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<sst xmlns="http://schemas.openxmlformats.org/spreadsheetml/2006/main" count="664" uniqueCount="102">
  <si>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</si>
  <si>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</si>
  <si>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</si>
  <si>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</si>
  <si>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</si>
  <si>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</si>
  <si>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</si>
  <si>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</si>
  <si>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</si>
  <si>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</si>
  <si>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</si>
  <si>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</si>
  <si>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</si>
  <si>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</si>
  <si>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</si>
  <si>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</si>
  <si>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</si>
  <si>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</si>
  <si>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</si>
  <si>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</si>
  <si>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</si>
  <si>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</si>
  <si>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</si>
  <si>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</si>
  <si>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</si>
  <si>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</si>
  <si>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</si>
  <si>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</si>
  <si>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</si>
  <si>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</si>
  <si>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</si>
  <si>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</si>
  <si>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</si>
  <si>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DUNA TV</t>
  </si>
  <si>
    <t>FOKUSZ PLUSZ /MAGAZIN/</t>
  </si>
  <si>
    <t>MAGYARORSZAG SZERETLEK! /SZORAKOZTATO SHOWMUSOR/</t>
  </si>
  <si>
    <t>BARATOK KOZT /MAGYAR FILMSOR./</t>
  </si>
  <si>
    <t>SZULEJMAN /TOROK FILMSOR./</t>
  </si>
  <si>
    <t>EJJEL-NAPPAL BUDAPEST /MAGYAR FILMSOR./</t>
  </si>
  <si>
    <t>JOBAN ROSSZBAN /MAGYAR FILMSOR./</t>
  </si>
  <si>
    <t>MARADJ TALPON! /MUVELTSEGI VETELKEDO/</t>
  </si>
  <si>
    <t>NCIS: LOS ANGELES /AMERIKAI AKCIOKRIMI-SOROZAT/</t>
  </si>
  <si>
    <t>Total 4+ N= 8 829 979</t>
  </si>
  <si>
    <t>18-59 N= 5 187 639</t>
  </si>
  <si>
    <t>CASTLE /AM. FILMSOR./</t>
  </si>
  <si>
    <t>ALPESI ORJARAT /OLASZ FILMSOR./</t>
  </si>
  <si>
    <t>MEGTORT SZIVEK /TOROK DRAMASOR./</t>
  </si>
  <si>
    <t>F+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</si>
  <si>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</si>
  <si>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TOP 30 Total 4+ N= 8 829 979</t>
  </si>
  <si>
    <t>TOP 30 - AGE 18-59 N= 5 187 639</t>
  </si>
  <si>
    <t>HAL A TORTAN: A KULDETES /VENDEGVARO VALOSAG-SHOW/</t>
  </si>
  <si>
    <t>M4 Sport</t>
  </si>
  <si>
    <t>FARM /MAGYAR REALITY SHOW/</t>
  </si>
  <si>
    <t>DR. CSONT /AM. KRIMISOR./</t>
  </si>
  <si>
    <t>A MENTALISTA /AM. KRIMISOROZAT/</t>
  </si>
  <si>
    <t>GYERTEK AT SZOMBAT ESTE! /GAME SHOW/</t>
  </si>
  <si>
    <t>LABDARUGAS</t>
  </si>
  <si>
    <t>SZERENCSESZOMBAT - LUXOR JOKER OTOSLOTTO /SORSOLASI SHOWMUSOR/</t>
  </si>
  <si>
    <t>COOL</t>
  </si>
  <si>
    <t>SHERLOCK ES WATSON /AM. KRIMISOR./</t>
  </si>
  <si>
    <t>NCIS - TENGERESZETI HELYSZINELOK /AM. KRIMISOR./</t>
  </si>
  <si>
    <t>WEEK 14 (4th April-10th April 2016)</t>
  </si>
  <si>
    <t>Target</t>
  </si>
  <si>
    <t>Activity</t>
  </si>
  <si>
    <t>Live</t>
  </si>
  <si>
    <t>Counter</t>
  </si>
  <si>
    <t>Start time</t>
  </si>
  <si>
    <t>End time</t>
  </si>
  <si>
    <t>Channel\Variable</t>
  </si>
  <si>
    <t>(r) AMR %</t>
  </si>
  <si>
    <t>A NAGY DUETT /ZENES SHOW-MUSOR/</t>
  </si>
  <si>
    <t>10.04.2016</t>
  </si>
  <si>
    <t>KISMENOK /MAGYAR SZOR. MUSOR/</t>
  </si>
  <si>
    <t>09.04.2016</t>
  </si>
  <si>
    <t>06.04.2016</t>
  </si>
  <si>
    <t>08.04.2016</t>
  </si>
  <si>
    <t>COBRA 11 /NEMET AKCIOSOR./</t>
  </si>
  <si>
    <t>A KARIB-TENGER KALOZAI 4. - ISMERETLEN VIZEKEN /AM. KALANDFILM/</t>
  </si>
  <si>
    <t>04.04.2016</t>
  </si>
  <si>
    <t>05.04.2016</t>
  </si>
  <si>
    <t>07.04.2016</t>
  </si>
  <si>
    <t>SHOWDER KLUB</t>
  </si>
  <si>
    <t>KEKFENY /BUNUGYI MAGAZIN/</t>
  </si>
  <si>
    <t>AZ ORDOG JOBB ES BAL KEZE /OLASZ VIGJATEK/</t>
  </si>
  <si>
    <t>GASZTROANGYAL</t>
  </si>
  <si>
    <t>DERULT EGBOL POLLY /AM. ROMANTIKUS VIGJATEK/</t>
  </si>
  <si>
    <t>TRANSFORMERS /AM. SCI-FI AKCIOFILM/</t>
  </si>
  <si>
    <t>FABRY /MAGYAR SZORAKOZTATO MUSOR/</t>
  </si>
  <si>
    <t>HAZON KIVUL /HETI MAGAZIN/</t>
  </si>
  <si>
    <t>RED 2. /AM. AKCIO-VIGJ./</t>
  </si>
  <si>
    <t>LEGENDA VAGYOK /AM. THRILLER/</t>
  </si>
  <si>
    <t>A CSABITAS ELMELETE /AM. VIGJATEK/</t>
  </si>
  <si>
    <t>MAGA A POKOL /AM. AKCIOFILM/</t>
  </si>
  <si>
    <t>SHERLOCK HOLMES 2. - ARNYJATEK /AM. AKCIOFILM/</t>
  </si>
  <si>
    <t>JOKER /AM. KRIMI-DRAMA/</t>
  </si>
  <si>
    <t>JACK REACHER /AM. AKCIOFILM/</t>
  </si>
  <si>
    <t>REJTJELEK /AMERIKAI KRIMISOROZAT/</t>
  </si>
  <si>
    <t>XXI. SZAZAD</t>
  </si>
  <si>
    <t>NEW YORK-I HELYSZINELOK /AM. KRIMISOR./</t>
  </si>
  <si>
    <t>ABRAHAM LINCOLN A VAMPIRVADASZ AM. HORRORFILM/</t>
  </si>
  <si>
    <t>KEMES HARMAS /AM. AKCIOVIGJATEK/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</si>
</sst>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5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9" fillId="25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7" borderId="7" applyNumberFormat="0" applyFont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2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2" xfId="0" applyNumberFormat="1" applyFont="1" applyFill="1" applyBorder="1" applyAlignment="1">
      <alignment/>
    </xf>
    <xf numFmtId="3" fontId="35" fillId="32" borderId="23" xfId="0" applyNumberFormat="1" applyFont="1" applyFill="1" applyBorder="1" applyAlignment="1">
      <alignment horizontal="right"/>
    </xf>
    <xf numFmtId="0" fontId="35" fillId="32" borderId="22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2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0" fontId="6" fillId="32" borderId="24" xfId="0" applyFont="1" applyFill="1" applyBorder="1" applyAlignment="1">
      <alignment horizontal="center"/>
    </xf>
    <xf numFmtId="0" fontId="35" fillId="32" borderId="25" xfId="0" applyFont="1" applyFill="1" applyBorder="1" applyAlignment="1">
      <alignment/>
    </xf>
    <xf numFmtId="0" fontId="35" fillId="32" borderId="26" xfId="0" applyFont="1" applyFill="1" applyBorder="1" applyAlignment="1">
      <alignment/>
    </xf>
    <xf numFmtId="0" fontId="35" fillId="32" borderId="27" xfId="0" applyFont="1" applyFill="1" applyBorder="1" applyAlignment="1">
      <alignment/>
    </xf>
    <xf numFmtId="0" fontId="35" fillId="32" borderId="28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3" fontId="35" fillId="32" borderId="29" xfId="0" applyNumberFormat="1" applyFont="1" applyFill="1" applyBorder="1" applyAlignment="1">
      <alignment horizontal="right"/>
    </xf>
    <xf numFmtId="0" fontId="35" fillId="32" borderId="30" xfId="0" applyFont="1" applyFill="1" applyBorder="1" applyAlignment="1">
      <alignment horizontal="right"/>
    </xf>
    <xf numFmtId="0" fontId="35" fillId="32" borderId="31" xfId="0" applyFont="1" applyFill="1" applyBorder="1" applyAlignment="1">
      <alignment horizontal="right"/>
    </xf>
    <xf numFmtId="3" fontId="35" fillId="32" borderId="30" xfId="0" applyNumberFormat="1" applyFont="1" applyFill="1" applyBorder="1" applyAlignment="1">
      <alignment horizontal="right"/>
    </xf>
    <xf numFmtId="3" fontId="44" fillId="32" borderId="32" xfId="0" applyNumberFormat="1" applyFont="1" applyFill="1" applyBorder="1" applyAlignment="1">
      <alignment horizontal="right"/>
    </xf>
    <xf numFmtId="0" fontId="44" fillId="32" borderId="32" xfId="0" applyFont="1" applyFill="1" applyBorder="1" applyAlignment="1">
      <alignment horizontal="right"/>
    </xf>
    <xf numFmtId="0" fontId="44" fillId="32" borderId="33" xfId="0" applyFont="1" applyFill="1" applyBorder="1" applyAlignment="1">
      <alignment horizontal="right"/>
    </xf>
    <xf numFmtId="0" fontId="44" fillId="32" borderId="34" xfId="0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21" fontId="35" fillId="0" borderId="12" xfId="0" applyNumberFormat="1" applyFont="1" applyFill="1" applyBorder="1" applyAlignment="1">
      <alignment horizontal="left"/>
    </xf>
    <xf numFmtId="14" fontId="35" fillId="0" borderId="12" xfId="0" applyNumberFormat="1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3" fontId="35" fillId="0" borderId="12" xfId="0" applyNumberFormat="1" applyFont="1" applyFill="1" applyBorder="1" applyAlignment="1">
      <alignment horizontal="center"/>
    </xf>
    <xf numFmtId="172" fontId="35" fillId="0" borderId="12" xfId="0" applyNumberFormat="1" applyFont="1" applyFill="1" applyBorder="1" applyAlignment="1">
      <alignment horizontal="center"/>
    </xf>
    <xf numFmtId="0" fontId="12" fillId="32" borderId="0" xfId="0" applyFont="1" applyFill="1" applyAlignment="1">
      <alignment/>
    </xf>
    <xf numFmtId="21" fontId="35" fillId="32" borderId="30" xfId="0" applyNumberFormat="1" applyFont="1" applyFill="1" applyBorder="1" applyAlignment="1">
      <alignment horizontal="center"/>
    </xf>
    <xf numFmtId="0" fontId="35" fillId="32" borderId="29" xfId="0" applyFont="1" applyFill="1" applyBorder="1" applyAlignment="1">
      <alignment/>
    </xf>
    <xf numFmtId="21" fontId="35" fillId="32" borderId="11" xfId="0" applyNumberFormat="1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21" fontId="44" fillId="0" borderId="12" xfId="0" applyNumberFormat="1" applyFont="1" applyFill="1" applyBorder="1" applyAlignment="1">
      <alignment horizontal="left"/>
    </xf>
    <xf numFmtId="14" fontId="44" fillId="0" borderId="12" xfId="0" applyNumberFormat="1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3" fontId="44" fillId="0" borderId="12" xfId="0" applyNumberFormat="1" applyFont="1" applyFill="1" applyBorder="1" applyAlignment="1">
      <alignment horizontal="center"/>
    </xf>
    <xf numFmtId="172" fontId="44" fillId="0" borderId="12" xfId="0" applyNumberFormat="1" applyFont="1" applyFill="1" applyBorder="1" applyAlignment="1">
      <alignment horizontal="center"/>
    </xf>
    <xf numFmtId="0" fontId="35" fillId="32" borderId="20" xfId="0" applyFont="1" applyFill="1" applyBorder="1" applyAlignment="1">
      <alignment/>
    </xf>
    <xf numFmtId="21" fontId="35" fillId="32" borderId="19" xfId="0" applyNumberFormat="1" applyFont="1" applyFill="1" applyBorder="1" applyAlignment="1">
      <alignment horizontal="center"/>
    </xf>
    <xf numFmtId="21" fontId="35" fillId="32" borderId="0" xfId="0" applyNumberFormat="1" applyFont="1" applyFill="1" applyBorder="1" applyAlignment="1">
      <alignment horizontal="center"/>
    </xf>
    <xf numFmtId="0" fontId="44" fillId="32" borderId="27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21" fontId="44" fillId="32" borderId="19" xfId="0" applyNumberFormat="1" applyFont="1" applyFill="1" applyBorder="1" applyAlignment="1">
      <alignment/>
    </xf>
    <xf numFmtId="21" fontId="44" fillId="32" borderId="0" xfId="0" applyNumberFormat="1" applyFont="1" applyFill="1" applyBorder="1" applyAlignment="1">
      <alignment/>
    </xf>
    <xf numFmtId="0" fontId="44" fillId="32" borderId="28" xfId="0" applyFont="1" applyFill="1" applyBorder="1" applyAlignment="1">
      <alignment/>
    </xf>
    <xf numFmtId="0" fontId="44" fillId="32" borderId="32" xfId="0" applyFont="1" applyFill="1" applyBorder="1" applyAlignment="1">
      <alignment/>
    </xf>
    <xf numFmtId="21" fontId="44" fillId="32" borderId="34" xfId="0" applyNumberFormat="1" applyFont="1" applyFill="1" applyBorder="1" applyAlignment="1">
      <alignment/>
    </xf>
    <xf numFmtId="21" fontId="44" fillId="32" borderId="32" xfId="0" applyNumberFormat="1" applyFont="1" applyFill="1" applyBorder="1" applyAlignment="1">
      <alignment/>
    </xf>
    <xf numFmtId="3" fontId="44" fillId="32" borderId="35" xfId="0" applyNumberFormat="1" applyFont="1" applyFill="1" applyBorder="1" applyAlignment="1">
      <alignment horizontal="right"/>
    </xf>
    <xf numFmtId="0" fontId="44" fillId="32" borderId="36" xfId="0" applyFont="1" applyFill="1" applyBorder="1" applyAlignment="1">
      <alignment/>
    </xf>
    <xf numFmtId="0" fontId="34" fillId="23" borderId="12" xfId="0" applyFont="1" applyFill="1" applyBorder="1" applyAlignment="1">
      <alignment horizontal="center"/>
    </xf>
    <xf numFmtId="0" fontId="34" fillId="23" borderId="12" xfId="0" applyFont="1" applyFill="1" applyBorder="1" applyAlignment="1">
      <alignment/>
    </xf>
    <xf numFmtId="179" fontId="34" fillId="23" borderId="12" xfId="0" applyNumberFormat="1" applyFont="1" applyFill="1" applyBorder="1" applyAlignment="1">
      <alignment horizontal="left"/>
    </xf>
    <xf numFmtId="3" fontId="34" fillId="23" borderId="12" xfId="0" applyNumberFormat="1" applyFont="1" applyFill="1" applyBorder="1" applyAlignment="1">
      <alignment horizontal="center"/>
    </xf>
    <xf numFmtId="0" fontId="35" fillId="32" borderId="37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30" xfId="0" applyNumberFormat="1" applyFont="1" applyFill="1" applyBorder="1" applyAlignment="1">
      <alignment/>
    </xf>
    <xf numFmtId="0" fontId="35" fillId="32" borderId="38" xfId="0" applyFont="1" applyFill="1" applyBorder="1" applyAlignment="1">
      <alignment/>
    </xf>
    <xf numFmtId="0" fontId="44" fillId="32" borderId="37" xfId="0" applyFont="1" applyFill="1" applyBorder="1" applyAlignment="1">
      <alignment/>
    </xf>
    <xf numFmtId="0" fontId="44" fillId="32" borderId="11" xfId="0" applyFont="1" applyFill="1" applyBorder="1" applyAlignment="1">
      <alignment/>
    </xf>
    <xf numFmtId="0" fontId="44" fillId="32" borderId="30" xfId="0" applyFont="1" applyFill="1" applyBorder="1" applyAlignment="1">
      <alignment/>
    </xf>
    <xf numFmtId="21" fontId="44" fillId="32" borderId="11" xfId="0" applyNumberFormat="1" applyFont="1" applyFill="1" applyBorder="1" applyAlignment="1">
      <alignment/>
    </xf>
    <xf numFmtId="21" fontId="44" fillId="32" borderId="30" xfId="0" applyNumberFormat="1" applyFont="1" applyFill="1" applyBorder="1" applyAlignment="1">
      <alignment/>
    </xf>
    <xf numFmtId="3" fontId="44" fillId="32" borderId="29" xfId="0" applyNumberFormat="1" applyFont="1" applyFill="1" applyBorder="1" applyAlignment="1">
      <alignment horizontal="right"/>
    </xf>
    <xf numFmtId="0" fontId="44" fillId="32" borderId="30" xfId="0" applyFont="1" applyFill="1" applyBorder="1" applyAlignment="1">
      <alignment horizontal="right"/>
    </xf>
    <xf numFmtId="0" fontId="44" fillId="32" borderId="31" xfId="0" applyFont="1" applyFill="1" applyBorder="1" applyAlignment="1">
      <alignment horizontal="right"/>
    </xf>
    <xf numFmtId="3" fontId="44" fillId="32" borderId="30" xfId="0" applyNumberFormat="1" applyFont="1" applyFill="1" applyBorder="1" applyAlignment="1">
      <alignment horizontal="right"/>
    </xf>
    <xf numFmtId="0" fontId="44" fillId="32" borderId="38" xfId="0" applyFont="1" applyFill="1" applyBorder="1" applyAlignment="1">
      <alignment/>
    </xf>
    <xf numFmtId="14" fontId="35" fillId="32" borderId="27" xfId="0" applyNumberFormat="1" applyFont="1" applyFill="1" applyBorder="1" applyAlignment="1">
      <alignment/>
    </xf>
    <xf numFmtId="0" fontId="35" fillId="32" borderId="28" xfId="0" applyFont="1" applyFill="1" applyBorder="1" applyAlignment="1">
      <alignment horizontal="right"/>
    </xf>
    <xf numFmtId="14" fontId="35" fillId="32" borderId="37" xfId="0" applyNumberFormat="1" applyFont="1" applyFill="1" applyBorder="1" applyAlignment="1">
      <alignment/>
    </xf>
    <xf numFmtId="0" fontId="35" fillId="32" borderId="38" xfId="0" applyFont="1" applyFill="1" applyBorder="1" applyAlignment="1">
      <alignment horizontal="right"/>
    </xf>
    <xf numFmtId="0" fontId="44" fillId="32" borderId="39" xfId="0" applyFont="1" applyFill="1" applyBorder="1" applyAlignment="1">
      <alignment/>
    </xf>
    <xf numFmtId="0" fontId="44" fillId="32" borderId="40" xfId="0" applyFont="1" applyFill="1" applyBorder="1" applyAlignment="1">
      <alignment/>
    </xf>
    <xf numFmtId="0" fontId="44" fillId="32" borderId="41" xfId="0" applyFont="1" applyFill="1" applyBorder="1" applyAlignment="1">
      <alignment/>
    </xf>
    <xf numFmtId="0" fontId="34" fillId="15" borderId="12" xfId="0" applyFont="1" applyFill="1" applyBorder="1" applyAlignment="1">
      <alignment horizontal="center"/>
    </xf>
    <xf numFmtId="0" fontId="34" fillId="15" borderId="12" xfId="0" applyFont="1" applyFill="1" applyBorder="1" applyAlignment="1">
      <alignment/>
    </xf>
    <xf numFmtId="179" fontId="34" fillId="15" borderId="12" xfId="0" applyNumberFormat="1" applyFont="1" applyFill="1" applyBorder="1" applyAlignment="1">
      <alignment horizontal="left"/>
    </xf>
    <xf numFmtId="3" fontId="34" fillId="15" borderId="12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horizontal="left"/>
    </xf>
    <xf numFmtId="0" fontId="34" fillId="33" borderId="12" xfId="0" applyFont="1" applyFill="1" applyBorder="1" applyAlignment="1">
      <alignment horizontal="center"/>
    </xf>
    <xf numFmtId="0" fontId="34" fillId="33" borderId="12" xfId="0" applyFont="1" applyFill="1" applyBorder="1" applyAlignment="1">
      <alignment/>
    </xf>
    <xf numFmtId="179" fontId="34" fillId="33" borderId="12" xfId="0" applyNumberFormat="1" applyFont="1" applyFill="1" applyBorder="1" applyAlignment="1">
      <alignment horizontal="left"/>
    </xf>
    <xf numFmtId="3" fontId="34" fillId="33" borderId="12" xfId="0" applyNumberFormat="1" applyFont="1" applyFill="1" applyBorder="1" applyAlignment="1">
      <alignment horizontal="center"/>
    </xf>
    <xf numFmtId="0" fontId="34" fillId="21" borderId="12" xfId="0" applyFont="1" applyFill="1" applyBorder="1" applyAlignment="1">
      <alignment horizontal="center"/>
    </xf>
    <xf numFmtId="0" fontId="34" fillId="21" borderId="12" xfId="0" applyFont="1" applyFill="1" applyBorder="1" applyAlignment="1">
      <alignment/>
    </xf>
    <xf numFmtId="179" fontId="34" fillId="21" borderId="12" xfId="0" applyNumberFormat="1" applyFont="1" applyFill="1" applyBorder="1" applyAlignment="1">
      <alignment horizontal="left"/>
    </xf>
    <xf numFmtId="3" fontId="34" fillId="21" borderId="12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/>
    </xf>
    <xf numFmtId="0" fontId="6" fillId="32" borderId="22" xfId="0" applyFont="1" applyFill="1" applyBorder="1" applyAlignment="1">
      <alignment horizontal="center"/>
    </xf>
    <xf numFmtId="0" fontId="6" fillId="32" borderId="42" xfId="0" applyFont="1" applyFill="1" applyBorder="1" applyAlignment="1">
      <alignment horizontal="center" vertical="center"/>
    </xf>
    <xf numFmtId="0" fontId="6" fillId="32" borderId="40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  <xf numFmtId="0" fontId="6" fillId="32" borderId="48" xfId="0" applyFont="1" applyFill="1" applyBorder="1" applyAlignment="1">
      <alignment horizontal="center"/>
    </xf>
    <xf numFmtId="21" fontId="5" fillId="32" borderId="0" xfId="0" applyNumberFormat="1" applyFont="1" applyFill="1" applyAlignment="1">
      <alignment/>
    </xf>
    <xf numFmtId="46" fontId="5" fillId="32" borderId="0" xfId="0" applyNumberFormat="1" applyFont="1" applyFill="1" applyAlignment="1">
      <alignment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A42" sqref="A42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">
      <c r="A1" s="166" t="s">
        <v>62</v>
      </c>
      <c r="B1" s="166"/>
      <c r="C1" s="166"/>
      <c r="D1" s="166"/>
      <c r="E1" s="166"/>
      <c r="F1" s="166"/>
      <c r="G1" s="166"/>
      <c r="H1" s="166"/>
      <c r="I1" s="166"/>
    </row>
    <row r="2" spans="1:9" ht="12">
      <c r="A2" s="167" t="s">
        <v>49</v>
      </c>
      <c r="B2" s="168"/>
      <c r="C2" s="168"/>
      <c r="D2" s="168"/>
      <c r="E2" s="168"/>
      <c r="F2" s="168"/>
      <c r="G2" s="168"/>
      <c r="H2" s="168"/>
      <c r="I2" s="169"/>
    </row>
    <row r="3" spans="1:9" ht="12">
      <c r="A3" s="170" t="s">
        <v>0</v>
      </c>
      <c r="B3" s="171" t="s">
        <v>1</v>
      </c>
      <c r="C3" s="171" t="s">
        <v>2</v>
      </c>
      <c r="D3" s="171" t="s">
        <v>3</v>
      </c>
      <c r="E3" s="171" t="s">
        <v>16</v>
      </c>
      <c r="F3" s="171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70"/>
      <c r="B4" s="172"/>
      <c r="C4" s="172"/>
      <c r="D4" s="172"/>
      <c r="E4" s="172"/>
      <c r="F4" s="172"/>
      <c r="G4" s="3" t="s">
        <v>7</v>
      </c>
      <c r="H4" s="3" t="s">
        <v>8</v>
      </c>
      <c r="I4" s="3" t="s">
        <v>9</v>
      </c>
    </row>
    <row r="5" spans="1:9" ht="12">
      <c r="A5" s="96">
        <v>1</v>
      </c>
      <c r="B5" s="97" t="s">
        <v>71</v>
      </c>
      <c r="C5" s="98">
        <v>0.7847800925925926</v>
      </c>
      <c r="D5" s="98">
        <v>0.9019444444444445</v>
      </c>
      <c r="E5" s="99" t="s">
        <v>72</v>
      </c>
      <c r="F5" s="100" t="s">
        <v>11</v>
      </c>
      <c r="G5" s="101">
        <v>1334189</v>
      </c>
      <c r="H5" s="102">
        <v>15.1</v>
      </c>
      <c r="I5" s="102">
        <v>28.8</v>
      </c>
    </row>
    <row r="6" spans="1:9" ht="12">
      <c r="A6" s="96">
        <v>2</v>
      </c>
      <c r="B6" s="97" t="s">
        <v>73</v>
      </c>
      <c r="C6" s="98">
        <v>0.7841898148148148</v>
      </c>
      <c r="D6" s="98">
        <v>0.9143287037037037</v>
      </c>
      <c r="E6" s="99" t="s">
        <v>74</v>
      </c>
      <c r="F6" s="100" t="s">
        <v>11</v>
      </c>
      <c r="G6" s="101">
        <v>1122470</v>
      </c>
      <c r="H6" s="102">
        <v>12.7</v>
      </c>
      <c r="I6" s="102">
        <v>27.3</v>
      </c>
    </row>
    <row r="7" spans="1:9" ht="12">
      <c r="A7" s="107">
        <v>3</v>
      </c>
      <c r="B7" s="111" t="s">
        <v>36</v>
      </c>
      <c r="C7" s="109">
        <v>0.8832407407407407</v>
      </c>
      <c r="D7" s="109">
        <v>0.9146990740740741</v>
      </c>
      <c r="E7" s="111" t="s">
        <v>75</v>
      </c>
      <c r="F7" s="111" t="s">
        <v>10</v>
      </c>
      <c r="G7" s="112">
        <v>1079968</v>
      </c>
      <c r="H7" s="107">
        <v>12.2</v>
      </c>
      <c r="I7" s="107">
        <v>26.4</v>
      </c>
    </row>
    <row r="8" spans="1:9" s="44" customFormat="1" ht="12">
      <c r="A8" s="107">
        <v>4</v>
      </c>
      <c r="B8" s="111" t="s">
        <v>12</v>
      </c>
      <c r="C8" s="109">
        <v>0.7500578703703704</v>
      </c>
      <c r="D8" s="109">
        <v>0.7828819444444445</v>
      </c>
      <c r="E8" s="111" t="s">
        <v>72</v>
      </c>
      <c r="F8" s="111" t="s">
        <v>10</v>
      </c>
      <c r="G8" s="112">
        <v>864399</v>
      </c>
      <c r="H8" s="107">
        <v>9.8</v>
      </c>
      <c r="I8" s="107">
        <v>22.8</v>
      </c>
    </row>
    <row r="9" spans="1:9" s="44" customFormat="1" ht="12">
      <c r="A9" s="107">
        <v>5</v>
      </c>
      <c r="B9" s="111" t="s">
        <v>38</v>
      </c>
      <c r="C9" s="109">
        <v>0.83625</v>
      </c>
      <c r="D9" s="109">
        <v>0.8832291666666667</v>
      </c>
      <c r="E9" s="111" t="s">
        <v>75</v>
      </c>
      <c r="F9" s="111" t="s">
        <v>10</v>
      </c>
      <c r="G9" s="112">
        <v>770633</v>
      </c>
      <c r="H9" s="107">
        <v>8.7</v>
      </c>
      <c r="I9" s="107">
        <v>18.3</v>
      </c>
    </row>
    <row r="10" spans="1:9" s="44" customFormat="1" ht="12">
      <c r="A10" s="107">
        <v>6</v>
      </c>
      <c r="B10" s="111" t="s">
        <v>53</v>
      </c>
      <c r="C10" s="109">
        <v>0.7900347222222223</v>
      </c>
      <c r="D10" s="109">
        <v>0.8315856481481482</v>
      </c>
      <c r="E10" s="111" t="s">
        <v>76</v>
      </c>
      <c r="F10" s="111" t="s">
        <v>10</v>
      </c>
      <c r="G10" s="112">
        <v>760079</v>
      </c>
      <c r="H10" s="107">
        <v>8.6</v>
      </c>
      <c r="I10" s="107">
        <v>20.3</v>
      </c>
    </row>
    <row r="11" spans="1:9" ht="12">
      <c r="A11" s="107">
        <v>7</v>
      </c>
      <c r="B11" s="111" t="s">
        <v>37</v>
      </c>
      <c r="C11" s="109">
        <v>0.9181828703703704</v>
      </c>
      <c r="D11" s="109">
        <v>0.9630208333333333</v>
      </c>
      <c r="E11" s="111" t="s">
        <v>75</v>
      </c>
      <c r="F11" s="111" t="s">
        <v>10</v>
      </c>
      <c r="G11" s="112">
        <v>708403</v>
      </c>
      <c r="H11" s="107">
        <v>8</v>
      </c>
      <c r="I11" s="107">
        <v>23.6</v>
      </c>
    </row>
    <row r="12" spans="1:9" s="44" customFormat="1" ht="12">
      <c r="A12" s="96">
        <v>8</v>
      </c>
      <c r="B12" s="97" t="s">
        <v>13</v>
      </c>
      <c r="C12" s="98">
        <v>0.7499768518518519</v>
      </c>
      <c r="D12" s="98">
        <v>0.797662037037037</v>
      </c>
      <c r="E12" s="99" t="s">
        <v>76</v>
      </c>
      <c r="F12" s="100" t="s">
        <v>11</v>
      </c>
      <c r="G12" s="101">
        <v>691808</v>
      </c>
      <c r="H12" s="102">
        <v>7.8</v>
      </c>
      <c r="I12" s="102">
        <v>21.7</v>
      </c>
    </row>
    <row r="13" spans="1:9" s="44" customFormat="1" ht="12">
      <c r="A13" s="107">
        <v>9</v>
      </c>
      <c r="B13" s="111" t="s">
        <v>77</v>
      </c>
      <c r="C13" s="109">
        <v>0.7859606481481481</v>
      </c>
      <c r="D13" s="109">
        <v>0.8275578703703704</v>
      </c>
      <c r="E13" s="111" t="s">
        <v>72</v>
      </c>
      <c r="F13" s="111" t="s">
        <v>10</v>
      </c>
      <c r="G13" s="112">
        <v>612796</v>
      </c>
      <c r="H13" s="107">
        <v>6.9</v>
      </c>
      <c r="I13" s="107">
        <v>14</v>
      </c>
    </row>
    <row r="14" spans="1:9" s="44" customFormat="1" ht="12">
      <c r="A14" s="107">
        <v>10</v>
      </c>
      <c r="B14" s="111" t="s">
        <v>78</v>
      </c>
      <c r="C14" s="109">
        <v>0.8275694444444445</v>
      </c>
      <c r="D14" s="109">
        <v>0.9362499999999999</v>
      </c>
      <c r="E14" s="111" t="s">
        <v>72</v>
      </c>
      <c r="F14" s="111" t="s">
        <v>10</v>
      </c>
      <c r="G14" s="112">
        <v>606799</v>
      </c>
      <c r="H14" s="107">
        <v>6.9</v>
      </c>
      <c r="I14" s="107">
        <v>13.6</v>
      </c>
    </row>
    <row r="15" spans="1:9" s="44" customFormat="1" ht="12">
      <c r="A15" s="96">
        <v>11</v>
      </c>
      <c r="B15" s="97" t="s">
        <v>39</v>
      </c>
      <c r="C15" s="98">
        <v>0.8074768518518519</v>
      </c>
      <c r="D15" s="98">
        <v>0.8333449074074074</v>
      </c>
      <c r="E15" s="99" t="s">
        <v>79</v>
      </c>
      <c r="F15" s="100" t="s">
        <v>11</v>
      </c>
      <c r="G15" s="101">
        <v>596780</v>
      </c>
      <c r="H15" s="102">
        <v>6.8</v>
      </c>
      <c r="I15" s="102">
        <v>16</v>
      </c>
    </row>
    <row r="16" spans="1:9" ht="12">
      <c r="A16" s="107">
        <v>12</v>
      </c>
      <c r="B16" s="111" t="s">
        <v>55</v>
      </c>
      <c r="C16" s="109">
        <v>0.9175462962962962</v>
      </c>
      <c r="D16" s="109">
        <v>0.9564699074074073</v>
      </c>
      <c r="E16" s="111" t="s">
        <v>80</v>
      </c>
      <c r="F16" s="111" t="s">
        <v>10</v>
      </c>
      <c r="G16" s="112">
        <v>565836</v>
      </c>
      <c r="H16" s="107">
        <v>6.4</v>
      </c>
      <c r="I16" s="107">
        <v>18.3</v>
      </c>
    </row>
    <row r="17" spans="1:9" ht="12">
      <c r="A17" s="107">
        <v>13</v>
      </c>
      <c r="B17" s="111" t="s">
        <v>54</v>
      </c>
      <c r="C17" s="109">
        <v>0.9173495370370371</v>
      </c>
      <c r="D17" s="109">
        <v>0.9558680555555555</v>
      </c>
      <c r="E17" s="111" t="s">
        <v>79</v>
      </c>
      <c r="F17" s="111" t="s">
        <v>10</v>
      </c>
      <c r="G17" s="112">
        <v>504967</v>
      </c>
      <c r="H17" s="107">
        <v>5.7</v>
      </c>
      <c r="I17" s="107">
        <v>17.8</v>
      </c>
    </row>
    <row r="18" spans="1:9" ht="12">
      <c r="A18" s="107">
        <v>14</v>
      </c>
      <c r="B18" s="111" t="s">
        <v>44</v>
      </c>
      <c r="C18" s="109">
        <v>0.9166203703703704</v>
      </c>
      <c r="D18" s="109">
        <v>0.9561458333333334</v>
      </c>
      <c r="E18" s="111" t="s">
        <v>81</v>
      </c>
      <c r="F18" s="111" t="s">
        <v>10</v>
      </c>
      <c r="G18" s="112">
        <v>502849</v>
      </c>
      <c r="H18" s="107">
        <v>5.7</v>
      </c>
      <c r="I18" s="107">
        <v>17.2</v>
      </c>
    </row>
    <row r="19" spans="1:9" ht="12">
      <c r="A19" s="127">
        <v>15</v>
      </c>
      <c r="B19" s="128" t="s">
        <v>40</v>
      </c>
      <c r="C19" s="129">
        <v>0.8201736111111111</v>
      </c>
      <c r="D19" s="129">
        <v>0.8563310185185186</v>
      </c>
      <c r="E19" s="128" t="s">
        <v>81</v>
      </c>
      <c r="F19" s="128" t="s">
        <v>33</v>
      </c>
      <c r="G19" s="130">
        <v>502806</v>
      </c>
      <c r="H19" s="127">
        <v>5.7</v>
      </c>
      <c r="I19" s="127">
        <v>12.8</v>
      </c>
    </row>
    <row r="20" spans="1:9" ht="12">
      <c r="A20" s="127">
        <v>16</v>
      </c>
      <c r="B20" s="128" t="s">
        <v>45</v>
      </c>
      <c r="C20" s="129">
        <v>0.7754398148148148</v>
      </c>
      <c r="D20" s="129">
        <v>0.813287037037037</v>
      </c>
      <c r="E20" s="128" t="s">
        <v>80</v>
      </c>
      <c r="F20" s="128" t="s">
        <v>33</v>
      </c>
      <c r="G20" s="130">
        <v>478684</v>
      </c>
      <c r="H20" s="127">
        <v>5.4</v>
      </c>
      <c r="I20" s="127">
        <v>14.9</v>
      </c>
    </row>
    <row r="21" spans="1:9" s="44" customFormat="1" ht="12">
      <c r="A21" s="107">
        <v>17</v>
      </c>
      <c r="B21" s="111" t="s">
        <v>34</v>
      </c>
      <c r="C21" s="109">
        <v>0.7865509259259259</v>
      </c>
      <c r="D21" s="109">
        <v>0.830613425925926</v>
      </c>
      <c r="E21" s="111" t="s">
        <v>74</v>
      </c>
      <c r="F21" s="111" t="s">
        <v>10</v>
      </c>
      <c r="G21" s="112">
        <v>465646</v>
      </c>
      <c r="H21" s="107">
        <v>5.3</v>
      </c>
      <c r="I21" s="107">
        <v>12.5</v>
      </c>
    </row>
    <row r="22" spans="1:9" s="44" customFormat="1" ht="12">
      <c r="A22" s="107">
        <v>18</v>
      </c>
      <c r="B22" s="111" t="s">
        <v>82</v>
      </c>
      <c r="C22" s="109">
        <v>0.917650462962963</v>
      </c>
      <c r="D22" s="109">
        <v>0.9625462962962964</v>
      </c>
      <c r="E22" s="111" t="s">
        <v>76</v>
      </c>
      <c r="F22" s="111" t="s">
        <v>10</v>
      </c>
      <c r="G22" s="112">
        <v>461144</v>
      </c>
      <c r="H22" s="107">
        <v>5.2</v>
      </c>
      <c r="I22" s="107">
        <v>16.3</v>
      </c>
    </row>
    <row r="23" spans="1:9" s="44" customFormat="1" ht="12">
      <c r="A23" s="107">
        <v>19</v>
      </c>
      <c r="B23" s="111" t="s">
        <v>56</v>
      </c>
      <c r="C23" s="109">
        <v>0.9020486111111111</v>
      </c>
      <c r="D23" s="109">
        <v>0.9463773148148148</v>
      </c>
      <c r="E23" s="111" t="s">
        <v>74</v>
      </c>
      <c r="F23" s="111" t="s">
        <v>10</v>
      </c>
      <c r="G23" s="112">
        <v>435519</v>
      </c>
      <c r="H23" s="107">
        <v>4.9</v>
      </c>
      <c r="I23" s="107">
        <v>11.6</v>
      </c>
    </row>
    <row r="24" spans="1:9" s="44" customFormat="1" ht="12">
      <c r="A24" s="96">
        <v>20</v>
      </c>
      <c r="B24" s="97" t="s">
        <v>51</v>
      </c>
      <c r="C24" s="98">
        <v>0.8338541666666667</v>
      </c>
      <c r="D24" s="98">
        <v>0.8844560185185185</v>
      </c>
      <c r="E24" s="99" t="s">
        <v>80</v>
      </c>
      <c r="F24" s="100" t="s">
        <v>11</v>
      </c>
      <c r="G24" s="101">
        <v>430665</v>
      </c>
      <c r="H24" s="102">
        <v>4.9</v>
      </c>
      <c r="I24" s="102">
        <v>10</v>
      </c>
    </row>
    <row r="25" spans="1:9" s="44" customFormat="1" ht="12">
      <c r="A25" s="96">
        <v>21</v>
      </c>
      <c r="B25" s="97" t="s">
        <v>46</v>
      </c>
      <c r="C25" s="98">
        <v>0.7047453703703703</v>
      </c>
      <c r="D25" s="98">
        <v>0.7454282407407408</v>
      </c>
      <c r="E25" s="99" t="s">
        <v>75</v>
      </c>
      <c r="F25" s="100" t="s">
        <v>11</v>
      </c>
      <c r="G25" s="101">
        <v>415352</v>
      </c>
      <c r="H25" s="102">
        <v>4.7</v>
      </c>
      <c r="I25" s="102">
        <v>21.2</v>
      </c>
    </row>
    <row r="26" spans="1:9" s="44" customFormat="1" ht="12">
      <c r="A26" s="127">
        <v>22</v>
      </c>
      <c r="B26" s="128" t="s">
        <v>83</v>
      </c>
      <c r="C26" s="129">
        <v>0.8621527777777778</v>
      </c>
      <c r="D26" s="129">
        <v>0.8988078703703705</v>
      </c>
      <c r="E26" s="128" t="s">
        <v>79</v>
      </c>
      <c r="F26" s="128" t="s">
        <v>33</v>
      </c>
      <c r="G26" s="130">
        <v>379684</v>
      </c>
      <c r="H26" s="127">
        <v>4.3</v>
      </c>
      <c r="I26" s="127">
        <v>9.2</v>
      </c>
    </row>
    <row r="27" spans="1:9" ht="12">
      <c r="A27" s="107">
        <v>23</v>
      </c>
      <c r="B27" s="111" t="s">
        <v>84</v>
      </c>
      <c r="C27" s="109">
        <v>0.641238425925926</v>
      </c>
      <c r="D27" s="109">
        <v>0.7438657407407407</v>
      </c>
      <c r="E27" s="111" t="s">
        <v>72</v>
      </c>
      <c r="F27" s="111" t="s">
        <v>10</v>
      </c>
      <c r="G27" s="112">
        <v>366909</v>
      </c>
      <c r="H27" s="107">
        <v>4.2</v>
      </c>
      <c r="I27" s="107">
        <v>12.6</v>
      </c>
    </row>
    <row r="28" spans="1:9" s="44" customFormat="1" ht="12">
      <c r="A28" s="127">
        <v>24</v>
      </c>
      <c r="B28" s="128" t="s">
        <v>85</v>
      </c>
      <c r="C28" s="129">
        <v>0.7084606481481481</v>
      </c>
      <c r="D28" s="129">
        <v>0.7452314814814814</v>
      </c>
      <c r="E28" s="128" t="s">
        <v>74</v>
      </c>
      <c r="F28" s="128" t="s">
        <v>33</v>
      </c>
      <c r="G28" s="130">
        <v>366563</v>
      </c>
      <c r="H28" s="127">
        <v>4.2</v>
      </c>
      <c r="I28" s="127">
        <v>13</v>
      </c>
    </row>
    <row r="29" spans="1:9" ht="12">
      <c r="A29" s="162">
        <v>25</v>
      </c>
      <c r="B29" s="163" t="s">
        <v>57</v>
      </c>
      <c r="C29" s="164">
        <v>0.8361342592592593</v>
      </c>
      <c r="D29" s="164">
        <v>0.9563194444444445</v>
      </c>
      <c r="E29" s="163" t="s">
        <v>80</v>
      </c>
      <c r="F29" s="163" t="s">
        <v>52</v>
      </c>
      <c r="G29" s="165">
        <v>325334</v>
      </c>
      <c r="H29" s="162">
        <v>3.7</v>
      </c>
      <c r="I29" s="162">
        <v>8.4</v>
      </c>
    </row>
    <row r="30" spans="1:9" s="44" customFormat="1" ht="12">
      <c r="A30" s="127">
        <v>26</v>
      </c>
      <c r="B30" s="128" t="s">
        <v>35</v>
      </c>
      <c r="C30" s="129">
        <v>0.8130555555555555</v>
      </c>
      <c r="D30" s="129">
        <v>0.8692361111111112</v>
      </c>
      <c r="E30" s="128" t="s">
        <v>72</v>
      </c>
      <c r="F30" s="128" t="s">
        <v>33</v>
      </c>
      <c r="G30" s="130">
        <v>322517</v>
      </c>
      <c r="H30" s="127">
        <v>3.7</v>
      </c>
      <c r="I30" s="127">
        <v>6.7</v>
      </c>
    </row>
    <row r="31" spans="1:9" ht="12">
      <c r="A31" s="96">
        <v>27</v>
      </c>
      <c r="B31" s="97" t="s">
        <v>86</v>
      </c>
      <c r="C31" s="98">
        <v>0.920150462962963</v>
      </c>
      <c r="D31" s="98">
        <v>0.9960416666666667</v>
      </c>
      <c r="E31" s="99" t="s">
        <v>74</v>
      </c>
      <c r="F31" s="100" t="s">
        <v>11</v>
      </c>
      <c r="G31" s="101">
        <v>310042</v>
      </c>
      <c r="H31" s="102">
        <v>3.5</v>
      </c>
      <c r="I31" s="102">
        <v>10.9</v>
      </c>
    </row>
    <row r="32" spans="1:9" ht="12">
      <c r="A32" s="96">
        <v>28</v>
      </c>
      <c r="B32" s="97" t="s">
        <v>87</v>
      </c>
      <c r="C32" s="98">
        <v>0.9096643518518519</v>
      </c>
      <c r="D32" s="98">
        <v>1.0302662037037036</v>
      </c>
      <c r="E32" s="99" t="s">
        <v>72</v>
      </c>
      <c r="F32" s="100" t="s">
        <v>11</v>
      </c>
      <c r="G32" s="101">
        <v>304442</v>
      </c>
      <c r="H32" s="102">
        <v>3.4</v>
      </c>
      <c r="I32" s="102">
        <v>13.2</v>
      </c>
    </row>
    <row r="33" spans="1:9" s="44" customFormat="1" ht="12">
      <c r="A33" s="127">
        <v>29</v>
      </c>
      <c r="B33" s="128" t="s">
        <v>88</v>
      </c>
      <c r="C33" s="129">
        <v>0.8621643518518519</v>
      </c>
      <c r="D33" s="129">
        <v>0.9133680555555556</v>
      </c>
      <c r="E33" s="128" t="s">
        <v>81</v>
      </c>
      <c r="F33" s="128" t="s">
        <v>33</v>
      </c>
      <c r="G33" s="130">
        <v>301606</v>
      </c>
      <c r="H33" s="127">
        <v>3.4</v>
      </c>
      <c r="I33" s="127">
        <v>7.3</v>
      </c>
    </row>
    <row r="34" spans="1:9" ht="12">
      <c r="A34" s="127">
        <v>30</v>
      </c>
      <c r="B34" s="128" t="s">
        <v>58</v>
      </c>
      <c r="C34" s="129">
        <v>0.7749652777777777</v>
      </c>
      <c r="D34" s="129">
        <v>0.8097569444444445</v>
      </c>
      <c r="E34" s="128" t="s">
        <v>74</v>
      </c>
      <c r="F34" s="128" t="s">
        <v>33</v>
      </c>
      <c r="G34" s="130">
        <v>299858</v>
      </c>
      <c r="H34" s="127">
        <v>3.4</v>
      </c>
      <c r="I34" s="127">
        <v>8.5</v>
      </c>
    </row>
    <row r="35" spans="1:9" ht="12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">
      <c r="A36" s="4" t="s">
        <v>42</v>
      </c>
      <c r="B36" s="46"/>
      <c r="C36" s="47"/>
      <c r="D36" s="47"/>
      <c r="E36" s="48"/>
      <c r="F36" s="157" t="s">
        <v>48</v>
      </c>
      <c r="G36" s="50"/>
      <c r="H36" s="51"/>
      <c r="I36" s="51"/>
    </row>
    <row r="37" ht="12">
      <c r="A37" s="1" t="s">
        <v>23</v>
      </c>
    </row>
    <row r="38" ht="12">
      <c r="A38" s="1" t="s">
        <v>17</v>
      </c>
    </row>
    <row r="39" ht="12">
      <c r="A39" s="1" t="s">
        <v>22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zoomScale="91" zoomScaleNormal="91" zoomScalePageLayoutView="0" workbookViewId="0" topLeftCell="A1">
      <selection activeCell="B46" sqref="B46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">
      <c r="A1" s="166" t="str">
        <f>'Top 30 Total 4+'!A1:I1</f>
        <v>WEEK 14 (4th April-10th April 2016)</v>
      </c>
      <c r="B1" s="166"/>
      <c r="C1" s="166"/>
      <c r="D1" s="166"/>
      <c r="E1" s="166"/>
      <c r="F1" s="166"/>
      <c r="G1" s="166"/>
      <c r="H1" s="166"/>
      <c r="I1" s="166"/>
    </row>
    <row r="2" spans="1:9" ht="12">
      <c r="A2" s="167" t="s">
        <v>50</v>
      </c>
      <c r="B2" s="168"/>
      <c r="C2" s="168"/>
      <c r="D2" s="168"/>
      <c r="E2" s="168"/>
      <c r="F2" s="168"/>
      <c r="G2" s="168"/>
      <c r="H2" s="168"/>
      <c r="I2" s="169"/>
    </row>
    <row r="3" spans="1:9" ht="12">
      <c r="A3" s="171" t="s">
        <v>0</v>
      </c>
      <c r="B3" s="171" t="s">
        <v>1</v>
      </c>
      <c r="C3" s="171" t="s">
        <v>2</v>
      </c>
      <c r="D3" s="171" t="s">
        <v>3</v>
      </c>
      <c r="E3" s="171" t="s">
        <v>4</v>
      </c>
      <c r="F3" s="171" t="s">
        <v>5</v>
      </c>
      <c r="G3" s="2" t="s">
        <v>28</v>
      </c>
      <c r="H3" s="2" t="s">
        <v>28</v>
      </c>
      <c r="I3" s="2" t="s">
        <v>28</v>
      </c>
    </row>
    <row r="4" spans="1:9" ht="14.25" customHeight="1">
      <c r="A4" s="172"/>
      <c r="B4" s="172"/>
      <c r="C4" s="172"/>
      <c r="D4" s="172"/>
      <c r="E4" s="172"/>
      <c r="F4" s="172"/>
      <c r="G4" s="3" t="s">
        <v>7</v>
      </c>
      <c r="H4" s="3" t="s">
        <v>8</v>
      </c>
      <c r="I4" s="3" t="s">
        <v>9</v>
      </c>
    </row>
    <row r="5" spans="1:9" s="45" customFormat="1" ht="12">
      <c r="A5" s="96">
        <v>1</v>
      </c>
      <c r="B5" s="97" t="s">
        <v>71</v>
      </c>
      <c r="C5" s="98">
        <v>0.7847800925925926</v>
      </c>
      <c r="D5" s="98">
        <v>0.9019444444444445</v>
      </c>
      <c r="E5" s="99" t="s">
        <v>72</v>
      </c>
      <c r="F5" s="100" t="s">
        <v>11</v>
      </c>
      <c r="G5" s="101">
        <v>634384</v>
      </c>
      <c r="H5" s="102">
        <v>12.2</v>
      </c>
      <c r="I5" s="102">
        <v>25.7</v>
      </c>
    </row>
    <row r="6" spans="1:9" s="45" customFormat="1" ht="12">
      <c r="A6" s="107">
        <v>2</v>
      </c>
      <c r="B6" s="108" t="s">
        <v>36</v>
      </c>
      <c r="C6" s="109">
        <v>0.8829861111111111</v>
      </c>
      <c r="D6" s="109">
        <v>0.9131365740740741</v>
      </c>
      <c r="E6" s="110" t="s">
        <v>81</v>
      </c>
      <c r="F6" s="111" t="s">
        <v>10</v>
      </c>
      <c r="G6" s="112">
        <v>530386</v>
      </c>
      <c r="H6" s="113">
        <v>10.2</v>
      </c>
      <c r="I6" s="113">
        <v>24.2</v>
      </c>
    </row>
    <row r="7" spans="1:9" s="45" customFormat="1" ht="12">
      <c r="A7" s="96">
        <v>3</v>
      </c>
      <c r="B7" s="97" t="s">
        <v>73</v>
      </c>
      <c r="C7" s="98">
        <v>0.7841898148148148</v>
      </c>
      <c r="D7" s="98">
        <v>0.9143287037037037</v>
      </c>
      <c r="E7" s="99" t="s">
        <v>74</v>
      </c>
      <c r="F7" s="100" t="s">
        <v>11</v>
      </c>
      <c r="G7" s="101">
        <v>492224</v>
      </c>
      <c r="H7" s="102">
        <v>9.5</v>
      </c>
      <c r="I7" s="102">
        <v>23.8</v>
      </c>
    </row>
    <row r="8" spans="1:9" s="45" customFormat="1" ht="12">
      <c r="A8" s="107">
        <v>4</v>
      </c>
      <c r="B8" s="108" t="s">
        <v>38</v>
      </c>
      <c r="C8" s="109">
        <v>0.8361805555555555</v>
      </c>
      <c r="D8" s="109">
        <v>0.882974537037037</v>
      </c>
      <c r="E8" s="110" t="s">
        <v>81</v>
      </c>
      <c r="F8" s="111" t="s">
        <v>10</v>
      </c>
      <c r="G8" s="112">
        <v>450861</v>
      </c>
      <c r="H8" s="113">
        <v>8.7</v>
      </c>
      <c r="I8" s="113">
        <v>21.1</v>
      </c>
    </row>
    <row r="9" spans="1:9" s="45" customFormat="1" ht="12">
      <c r="A9" s="107">
        <v>5</v>
      </c>
      <c r="B9" s="108" t="s">
        <v>78</v>
      </c>
      <c r="C9" s="109">
        <v>0.8275694444444445</v>
      </c>
      <c r="D9" s="109">
        <v>0.9362499999999999</v>
      </c>
      <c r="E9" s="110" t="s">
        <v>72</v>
      </c>
      <c r="F9" s="111" t="s">
        <v>10</v>
      </c>
      <c r="G9" s="112">
        <v>411146</v>
      </c>
      <c r="H9" s="113">
        <v>7.9</v>
      </c>
      <c r="I9" s="113">
        <v>16.5</v>
      </c>
    </row>
    <row r="10" spans="1:9" s="45" customFormat="1" ht="12">
      <c r="A10" s="107">
        <v>6</v>
      </c>
      <c r="B10" s="108" t="s">
        <v>12</v>
      </c>
      <c r="C10" s="109">
        <v>0.7500578703703704</v>
      </c>
      <c r="D10" s="109">
        <v>0.7828819444444445</v>
      </c>
      <c r="E10" s="110" t="s">
        <v>72</v>
      </c>
      <c r="F10" s="111" t="s">
        <v>10</v>
      </c>
      <c r="G10" s="112">
        <v>382514</v>
      </c>
      <c r="H10" s="113">
        <v>7.4</v>
      </c>
      <c r="I10" s="113">
        <v>19.4</v>
      </c>
    </row>
    <row r="11" spans="1:9" s="44" customFormat="1" ht="12">
      <c r="A11" s="107">
        <v>7</v>
      </c>
      <c r="B11" s="108" t="s">
        <v>53</v>
      </c>
      <c r="C11" s="109">
        <v>0.7900462962962963</v>
      </c>
      <c r="D11" s="109">
        <v>0.8320601851851852</v>
      </c>
      <c r="E11" s="110" t="s">
        <v>75</v>
      </c>
      <c r="F11" s="111" t="s">
        <v>10</v>
      </c>
      <c r="G11" s="112">
        <v>381545</v>
      </c>
      <c r="H11" s="113">
        <v>7.4</v>
      </c>
      <c r="I11" s="113">
        <v>23.6</v>
      </c>
    </row>
    <row r="12" spans="1:9" s="44" customFormat="1" ht="12">
      <c r="A12" s="107">
        <v>8</v>
      </c>
      <c r="B12" s="108" t="s">
        <v>77</v>
      </c>
      <c r="C12" s="109">
        <v>0.7859606481481481</v>
      </c>
      <c r="D12" s="109">
        <v>0.8275578703703704</v>
      </c>
      <c r="E12" s="110" t="s">
        <v>72</v>
      </c>
      <c r="F12" s="111" t="s">
        <v>10</v>
      </c>
      <c r="G12" s="112">
        <v>321166</v>
      </c>
      <c r="H12" s="113">
        <v>6.2</v>
      </c>
      <c r="I12" s="113">
        <v>14.3</v>
      </c>
    </row>
    <row r="13" spans="1:9" s="45" customFormat="1" ht="12">
      <c r="A13" s="107">
        <v>9</v>
      </c>
      <c r="B13" s="108" t="s">
        <v>55</v>
      </c>
      <c r="C13" s="109">
        <v>0.9175462962962962</v>
      </c>
      <c r="D13" s="109">
        <v>0.9564699074074073</v>
      </c>
      <c r="E13" s="110" t="s">
        <v>80</v>
      </c>
      <c r="F13" s="111" t="s">
        <v>10</v>
      </c>
      <c r="G13" s="112">
        <v>318084</v>
      </c>
      <c r="H13" s="113">
        <v>6.1</v>
      </c>
      <c r="I13" s="113">
        <v>17.8</v>
      </c>
    </row>
    <row r="14" spans="1:9" s="44" customFormat="1" ht="12">
      <c r="A14" s="107">
        <v>10</v>
      </c>
      <c r="B14" s="108" t="s">
        <v>37</v>
      </c>
      <c r="C14" s="109">
        <v>0.9181828703703704</v>
      </c>
      <c r="D14" s="109">
        <v>0.9630208333333333</v>
      </c>
      <c r="E14" s="110" t="s">
        <v>75</v>
      </c>
      <c r="F14" s="111" t="s">
        <v>10</v>
      </c>
      <c r="G14" s="112">
        <v>304519</v>
      </c>
      <c r="H14" s="113">
        <v>5.9</v>
      </c>
      <c r="I14" s="113">
        <v>17.3</v>
      </c>
    </row>
    <row r="15" spans="1:9" s="44" customFormat="1" ht="12">
      <c r="A15" s="107">
        <v>11</v>
      </c>
      <c r="B15" s="108" t="s">
        <v>54</v>
      </c>
      <c r="C15" s="109">
        <v>0.9173495370370371</v>
      </c>
      <c r="D15" s="109">
        <v>0.9558680555555555</v>
      </c>
      <c r="E15" s="110" t="s">
        <v>79</v>
      </c>
      <c r="F15" s="111" t="s">
        <v>10</v>
      </c>
      <c r="G15" s="112">
        <v>300926</v>
      </c>
      <c r="H15" s="113">
        <v>5.8</v>
      </c>
      <c r="I15" s="113">
        <v>18.1</v>
      </c>
    </row>
    <row r="16" spans="1:9" s="45" customFormat="1" ht="12">
      <c r="A16" s="107">
        <v>12</v>
      </c>
      <c r="B16" s="108" t="s">
        <v>44</v>
      </c>
      <c r="C16" s="109">
        <v>0.9166203703703704</v>
      </c>
      <c r="D16" s="109">
        <v>0.9561458333333334</v>
      </c>
      <c r="E16" s="110" t="s">
        <v>81</v>
      </c>
      <c r="F16" s="111" t="s">
        <v>10</v>
      </c>
      <c r="G16" s="112">
        <v>286450</v>
      </c>
      <c r="H16" s="113">
        <v>5.5</v>
      </c>
      <c r="I16" s="113">
        <v>16.7</v>
      </c>
    </row>
    <row r="17" spans="1:9" s="44" customFormat="1" ht="12">
      <c r="A17" s="96">
        <v>13</v>
      </c>
      <c r="B17" s="97" t="s">
        <v>13</v>
      </c>
      <c r="C17" s="98">
        <v>0.7499652777777778</v>
      </c>
      <c r="D17" s="98">
        <v>0.7824884259259259</v>
      </c>
      <c r="E17" s="99" t="s">
        <v>72</v>
      </c>
      <c r="F17" s="100" t="s">
        <v>11</v>
      </c>
      <c r="G17" s="101">
        <v>276106</v>
      </c>
      <c r="H17" s="102">
        <v>5.3</v>
      </c>
      <c r="I17" s="102">
        <v>14</v>
      </c>
    </row>
    <row r="18" spans="1:9" s="44" customFormat="1" ht="12">
      <c r="A18" s="107">
        <v>14</v>
      </c>
      <c r="B18" s="108" t="s">
        <v>82</v>
      </c>
      <c r="C18" s="109">
        <v>0.917650462962963</v>
      </c>
      <c r="D18" s="109">
        <v>0.9625462962962964</v>
      </c>
      <c r="E18" s="110" t="s">
        <v>76</v>
      </c>
      <c r="F18" s="111" t="s">
        <v>10</v>
      </c>
      <c r="G18" s="112">
        <v>273496</v>
      </c>
      <c r="H18" s="113">
        <v>5.3</v>
      </c>
      <c r="I18" s="113">
        <v>16.6</v>
      </c>
    </row>
    <row r="19" spans="1:9" s="45" customFormat="1" ht="12">
      <c r="A19" s="107">
        <v>15</v>
      </c>
      <c r="B19" s="108" t="s">
        <v>56</v>
      </c>
      <c r="C19" s="109">
        <v>0.9020486111111111</v>
      </c>
      <c r="D19" s="109">
        <v>0.9463773148148148</v>
      </c>
      <c r="E19" s="110" t="s">
        <v>74</v>
      </c>
      <c r="F19" s="111" t="s">
        <v>10</v>
      </c>
      <c r="G19" s="112">
        <v>260952</v>
      </c>
      <c r="H19" s="113">
        <v>5</v>
      </c>
      <c r="I19" s="113">
        <v>12.3</v>
      </c>
    </row>
    <row r="20" spans="1:9" s="44" customFormat="1" ht="12">
      <c r="A20" s="107">
        <v>16</v>
      </c>
      <c r="B20" s="108" t="s">
        <v>34</v>
      </c>
      <c r="C20" s="109">
        <v>0.7865509259259259</v>
      </c>
      <c r="D20" s="109">
        <v>0.830613425925926</v>
      </c>
      <c r="E20" s="110" t="s">
        <v>74</v>
      </c>
      <c r="F20" s="111" t="s">
        <v>10</v>
      </c>
      <c r="G20" s="112">
        <v>231701</v>
      </c>
      <c r="H20" s="113">
        <v>4.5</v>
      </c>
      <c r="I20" s="113">
        <v>13.1</v>
      </c>
    </row>
    <row r="21" spans="1:9" s="44" customFormat="1" ht="12">
      <c r="A21" s="96">
        <v>17</v>
      </c>
      <c r="B21" s="97" t="s">
        <v>87</v>
      </c>
      <c r="C21" s="98">
        <v>0.9096643518518519</v>
      </c>
      <c r="D21" s="98">
        <v>1.0302662037037036</v>
      </c>
      <c r="E21" s="99" t="s">
        <v>72</v>
      </c>
      <c r="F21" s="100" t="s">
        <v>11</v>
      </c>
      <c r="G21" s="101">
        <v>224133</v>
      </c>
      <c r="H21" s="102">
        <v>4.3</v>
      </c>
      <c r="I21" s="102">
        <v>15.6</v>
      </c>
    </row>
    <row r="22" spans="1:9" s="45" customFormat="1" ht="12">
      <c r="A22" s="96">
        <v>18</v>
      </c>
      <c r="B22" s="97" t="s">
        <v>39</v>
      </c>
      <c r="C22" s="98">
        <v>0.8078240740740741</v>
      </c>
      <c r="D22" s="98">
        <v>0.8337268518518518</v>
      </c>
      <c r="E22" s="99" t="s">
        <v>80</v>
      </c>
      <c r="F22" s="100" t="s">
        <v>11</v>
      </c>
      <c r="G22" s="101">
        <v>220617</v>
      </c>
      <c r="H22" s="102">
        <v>4.3</v>
      </c>
      <c r="I22" s="102">
        <v>12.9</v>
      </c>
    </row>
    <row r="23" spans="1:11" s="44" customFormat="1" ht="12">
      <c r="A23" s="158">
        <v>19</v>
      </c>
      <c r="B23" s="159" t="s">
        <v>54</v>
      </c>
      <c r="C23" s="160">
        <v>0.8820833333333334</v>
      </c>
      <c r="D23" s="160">
        <v>0.9217476851851852</v>
      </c>
      <c r="E23" s="159" t="s">
        <v>75</v>
      </c>
      <c r="F23" s="159" t="s">
        <v>59</v>
      </c>
      <c r="G23" s="161">
        <v>205079</v>
      </c>
      <c r="H23" s="158">
        <v>4</v>
      </c>
      <c r="I23" s="158">
        <v>9.3</v>
      </c>
      <c r="K23" s="103"/>
    </row>
    <row r="24" spans="1:9" s="44" customFormat="1" ht="12">
      <c r="A24" s="96">
        <v>20</v>
      </c>
      <c r="B24" s="97" t="s">
        <v>86</v>
      </c>
      <c r="C24" s="98">
        <v>0.920150462962963</v>
      </c>
      <c r="D24" s="98">
        <v>0.9960416666666667</v>
      </c>
      <c r="E24" s="99" t="s">
        <v>74</v>
      </c>
      <c r="F24" s="100" t="s">
        <v>11</v>
      </c>
      <c r="G24" s="101">
        <v>188122</v>
      </c>
      <c r="H24" s="102">
        <v>3.6</v>
      </c>
      <c r="I24" s="102">
        <v>10.6</v>
      </c>
    </row>
    <row r="25" spans="1:9" s="45" customFormat="1" ht="12">
      <c r="A25" s="162">
        <v>21</v>
      </c>
      <c r="B25" s="163" t="s">
        <v>57</v>
      </c>
      <c r="C25" s="164">
        <v>0.8361342592592593</v>
      </c>
      <c r="D25" s="164">
        <v>0.9563194444444445</v>
      </c>
      <c r="E25" s="163" t="s">
        <v>80</v>
      </c>
      <c r="F25" s="163" t="s">
        <v>52</v>
      </c>
      <c r="G25" s="165">
        <v>177360</v>
      </c>
      <c r="H25" s="162">
        <v>3.4</v>
      </c>
      <c r="I25" s="162">
        <v>8.6</v>
      </c>
    </row>
    <row r="26" spans="1:9" s="44" customFormat="1" ht="12">
      <c r="A26" s="153">
        <v>22</v>
      </c>
      <c r="B26" s="154" t="s">
        <v>90</v>
      </c>
      <c r="C26" s="155">
        <v>0.8548032407407408</v>
      </c>
      <c r="D26" s="155">
        <v>0.94625</v>
      </c>
      <c r="E26" s="154" t="s">
        <v>74</v>
      </c>
      <c r="F26" s="154" t="s">
        <v>47</v>
      </c>
      <c r="G26" s="156">
        <v>167188</v>
      </c>
      <c r="H26" s="153">
        <v>3.2</v>
      </c>
      <c r="I26" s="153">
        <v>7.5</v>
      </c>
    </row>
    <row r="27" spans="1:9" s="44" customFormat="1" ht="12">
      <c r="A27" s="96">
        <v>23</v>
      </c>
      <c r="B27" s="97" t="s">
        <v>51</v>
      </c>
      <c r="C27" s="98">
        <v>0.8335763888888889</v>
      </c>
      <c r="D27" s="98">
        <v>0.8823842592592593</v>
      </c>
      <c r="E27" s="99" t="s">
        <v>76</v>
      </c>
      <c r="F27" s="100" t="s">
        <v>11</v>
      </c>
      <c r="G27" s="101">
        <v>166937</v>
      </c>
      <c r="H27" s="102">
        <v>3.2</v>
      </c>
      <c r="I27" s="102">
        <v>8.1</v>
      </c>
    </row>
    <row r="28" spans="1:9" s="44" customFormat="1" ht="12">
      <c r="A28" s="107">
        <v>24</v>
      </c>
      <c r="B28" s="108" t="s">
        <v>91</v>
      </c>
      <c r="C28" s="109">
        <v>0.9362615740740741</v>
      </c>
      <c r="D28" s="109">
        <v>1.0137037037037038</v>
      </c>
      <c r="E28" s="110" t="s">
        <v>72</v>
      </c>
      <c r="F28" s="111" t="s">
        <v>10</v>
      </c>
      <c r="G28" s="112">
        <v>165633</v>
      </c>
      <c r="H28" s="113">
        <v>3.2</v>
      </c>
      <c r="I28" s="113">
        <v>12.4</v>
      </c>
    </row>
    <row r="29" spans="1:9" s="45" customFormat="1" ht="12">
      <c r="A29" s="158">
        <v>25</v>
      </c>
      <c r="B29" s="159" t="s">
        <v>55</v>
      </c>
      <c r="C29" s="160">
        <v>0.8439583333333333</v>
      </c>
      <c r="D29" s="160">
        <v>0.881261574074074</v>
      </c>
      <c r="E29" s="159" t="s">
        <v>81</v>
      </c>
      <c r="F29" s="159" t="s">
        <v>59</v>
      </c>
      <c r="G29" s="161">
        <v>163877</v>
      </c>
      <c r="H29" s="158">
        <v>3.2</v>
      </c>
      <c r="I29" s="158">
        <v>7.5</v>
      </c>
    </row>
    <row r="30" spans="1:9" s="45" customFormat="1" ht="12">
      <c r="A30" s="107">
        <v>26</v>
      </c>
      <c r="B30" s="108" t="s">
        <v>92</v>
      </c>
      <c r="C30" s="109">
        <v>0.9494675925925926</v>
      </c>
      <c r="D30" s="109">
        <v>1.0290972222222223</v>
      </c>
      <c r="E30" s="110" t="s">
        <v>74</v>
      </c>
      <c r="F30" s="111" t="s">
        <v>10</v>
      </c>
      <c r="G30" s="112">
        <v>160075</v>
      </c>
      <c r="H30" s="113">
        <v>3.1</v>
      </c>
      <c r="I30" s="113">
        <v>11.7</v>
      </c>
    </row>
    <row r="31" spans="1:9" s="44" customFormat="1" ht="12">
      <c r="A31" s="153">
        <v>27</v>
      </c>
      <c r="B31" s="154" t="s">
        <v>93</v>
      </c>
      <c r="C31" s="155">
        <v>0.8822106481481482</v>
      </c>
      <c r="D31" s="155">
        <v>0.9538657407407407</v>
      </c>
      <c r="E31" s="154" t="s">
        <v>79</v>
      </c>
      <c r="F31" s="154" t="s">
        <v>47</v>
      </c>
      <c r="G31" s="156">
        <v>154776</v>
      </c>
      <c r="H31" s="153">
        <v>3</v>
      </c>
      <c r="I31" s="153">
        <v>8.2</v>
      </c>
    </row>
    <row r="32" spans="1:9" s="44" customFormat="1" ht="12">
      <c r="A32" s="153">
        <v>28</v>
      </c>
      <c r="B32" s="154" t="s">
        <v>94</v>
      </c>
      <c r="C32" s="155">
        <v>0.8579513888888889</v>
      </c>
      <c r="D32" s="155">
        <v>0.9535532407407407</v>
      </c>
      <c r="E32" s="154" t="s">
        <v>72</v>
      </c>
      <c r="F32" s="154" t="s">
        <v>47</v>
      </c>
      <c r="G32" s="156">
        <v>153484</v>
      </c>
      <c r="H32" s="153">
        <v>3</v>
      </c>
      <c r="I32" s="153">
        <v>6.5</v>
      </c>
    </row>
    <row r="33" spans="1:9" s="45" customFormat="1" ht="12">
      <c r="A33" s="107">
        <v>29</v>
      </c>
      <c r="B33" s="108" t="s">
        <v>84</v>
      </c>
      <c r="C33" s="109">
        <v>0.641238425925926</v>
      </c>
      <c r="D33" s="109">
        <v>0.7438657407407407</v>
      </c>
      <c r="E33" s="110" t="s">
        <v>72</v>
      </c>
      <c r="F33" s="111" t="s">
        <v>10</v>
      </c>
      <c r="G33" s="112">
        <v>148915</v>
      </c>
      <c r="H33" s="113">
        <v>2.9</v>
      </c>
      <c r="I33" s="113">
        <v>9.6</v>
      </c>
    </row>
    <row r="34" spans="1:9" s="44" customFormat="1" ht="12">
      <c r="A34" s="153">
        <v>30</v>
      </c>
      <c r="B34" s="154" t="s">
        <v>95</v>
      </c>
      <c r="C34" s="155">
        <v>0.8753356481481481</v>
      </c>
      <c r="D34" s="155">
        <v>0.9464236111111112</v>
      </c>
      <c r="E34" s="154" t="s">
        <v>75</v>
      </c>
      <c r="F34" s="154" t="s">
        <v>47</v>
      </c>
      <c r="G34" s="156">
        <v>147173</v>
      </c>
      <c r="H34" s="153">
        <v>2.8</v>
      </c>
      <c r="I34" s="153">
        <v>7</v>
      </c>
    </row>
    <row r="35" spans="1:9" s="44" customFormat="1" ht="12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">
      <c r="A36" s="1" t="s">
        <v>43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">
      <c r="A37" s="1" t="s">
        <v>23</v>
      </c>
      <c r="B37" s="46"/>
      <c r="C37" s="47"/>
      <c r="D37" s="47"/>
      <c r="E37" s="48"/>
      <c r="F37" s="49"/>
      <c r="G37" s="50"/>
      <c r="H37" s="51"/>
      <c r="I37" s="51"/>
    </row>
    <row r="38" ht="12">
      <c r="A38" s="1" t="s">
        <v>17</v>
      </c>
    </row>
    <row r="39" ht="12">
      <c r="A39" s="1" t="s">
        <v>22</v>
      </c>
    </row>
    <row r="80" spans="1:2" ht="12">
      <c r="A80" s="1" t="s">
        <v>63</v>
      </c>
      <c r="B80" s="1" t="s">
        <v>64</v>
      </c>
    </row>
    <row r="81" spans="1:2" ht="12">
      <c r="A81" s="1" t="s">
        <v>28</v>
      </c>
      <c r="B81" s="1" t="s">
        <v>65</v>
      </c>
    </row>
    <row r="83" spans="1:9" ht="12">
      <c r="A83" s="1" t="s">
        <v>66</v>
      </c>
      <c r="B83" s="1" t="s">
        <v>1</v>
      </c>
      <c r="C83" s="1" t="s">
        <v>67</v>
      </c>
      <c r="D83" s="1" t="s">
        <v>68</v>
      </c>
      <c r="E83" s="1" t="s">
        <v>16</v>
      </c>
      <c r="F83" s="1" t="s">
        <v>69</v>
      </c>
      <c r="G83" s="1" t="s">
        <v>7</v>
      </c>
      <c r="H83" s="1" t="s">
        <v>70</v>
      </c>
      <c r="I83" s="1" t="s">
        <v>9</v>
      </c>
    </row>
    <row r="84" spans="1:9" ht="12">
      <c r="A84" s="96">
        <v>1</v>
      </c>
      <c r="B84" s="97" t="s">
        <v>71</v>
      </c>
      <c r="C84" s="98">
        <v>0.7847800925925926</v>
      </c>
      <c r="D84" s="98">
        <v>0.9019444444444445</v>
      </c>
      <c r="E84" s="99" t="s">
        <v>72</v>
      </c>
      <c r="F84" s="100" t="s">
        <v>11</v>
      </c>
      <c r="G84" s="101">
        <v>634384</v>
      </c>
      <c r="H84" s="102">
        <v>12.2</v>
      </c>
      <c r="I84" s="102">
        <v>25.7</v>
      </c>
    </row>
    <row r="85" spans="1:9" ht="12">
      <c r="A85" s="107">
        <v>2</v>
      </c>
      <c r="B85" s="108" t="s">
        <v>36</v>
      </c>
      <c r="C85" s="109">
        <v>0.8829861111111111</v>
      </c>
      <c r="D85" s="109">
        <v>0.9131365740740741</v>
      </c>
      <c r="E85" s="110" t="s">
        <v>81</v>
      </c>
      <c r="F85" s="111" t="s">
        <v>10</v>
      </c>
      <c r="G85" s="112">
        <v>530386</v>
      </c>
      <c r="H85" s="113">
        <v>10.2</v>
      </c>
      <c r="I85" s="113">
        <v>24.2</v>
      </c>
    </row>
    <row r="86" spans="1:9" ht="12">
      <c r="A86" s="96">
        <v>3</v>
      </c>
      <c r="B86" s="97" t="s">
        <v>73</v>
      </c>
      <c r="C86" s="98">
        <v>0.7841898148148148</v>
      </c>
      <c r="D86" s="98">
        <v>0.9143287037037037</v>
      </c>
      <c r="E86" s="99" t="s">
        <v>74</v>
      </c>
      <c r="F86" s="100" t="s">
        <v>11</v>
      </c>
      <c r="G86" s="101">
        <v>492224</v>
      </c>
      <c r="H86" s="102">
        <v>9.5</v>
      </c>
      <c r="I86" s="102">
        <v>23.8</v>
      </c>
    </row>
    <row r="87" spans="1:9" ht="12">
      <c r="A87" s="107">
        <v>4</v>
      </c>
      <c r="B87" s="108" t="s">
        <v>38</v>
      </c>
      <c r="C87" s="109">
        <v>0.8361805555555555</v>
      </c>
      <c r="D87" s="109">
        <v>0.882974537037037</v>
      </c>
      <c r="E87" s="110" t="s">
        <v>81</v>
      </c>
      <c r="F87" s="111" t="s">
        <v>10</v>
      </c>
      <c r="G87" s="112">
        <v>450861</v>
      </c>
      <c r="H87" s="113">
        <v>8.7</v>
      </c>
      <c r="I87" s="113">
        <v>21.1</v>
      </c>
    </row>
    <row r="88" spans="1:9" ht="12">
      <c r="A88" s="107">
        <v>5</v>
      </c>
      <c r="B88" s="108" t="s">
        <v>78</v>
      </c>
      <c r="C88" s="109">
        <v>0.8275694444444445</v>
      </c>
      <c r="D88" s="109">
        <v>0.9362499999999999</v>
      </c>
      <c r="E88" s="110" t="s">
        <v>72</v>
      </c>
      <c r="F88" s="111" t="s">
        <v>10</v>
      </c>
      <c r="G88" s="112">
        <v>411146</v>
      </c>
      <c r="H88" s="113">
        <v>7.9</v>
      </c>
      <c r="I88" s="113">
        <v>16.5</v>
      </c>
    </row>
    <row r="89" spans="1:9" ht="12">
      <c r="A89" s="107">
        <v>6</v>
      </c>
      <c r="B89" s="108" t="s">
        <v>12</v>
      </c>
      <c r="C89" s="109">
        <v>0.7500578703703704</v>
      </c>
      <c r="D89" s="109">
        <v>0.7828819444444445</v>
      </c>
      <c r="E89" s="110" t="s">
        <v>72</v>
      </c>
      <c r="F89" s="111" t="s">
        <v>10</v>
      </c>
      <c r="G89" s="112">
        <v>382514</v>
      </c>
      <c r="H89" s="113">
        <v>7.4</v>
      </c>
      <c r="I89" s="113">
        <v>19.4</v>
      </c>
    </row>
    <row r="90" spans="1:9" ht="12">
      <c r="A90" s="107">
        <v>7</v>
      </c>
      <c r="B90" s="108" t="s">
        <v>53</v>
      </c>
      <c r="C90" s="109">
        <v>0.7900462962962963</v>
      </c>
      <c r="D90" s="109">
        <v>0.8320601851851852</v>
      </c>
      <c r="E90" s="110" t="s">
        <v>75</v>
      </c>
      <c r="F90" s="111" t="s">
        <v>10</v>
      </c>
      <c r="G90" s="112">
        <v>381545</v>
      </c>
      <c r="H90" s="113">
        <v>7.4</v>
      </c>
      <c r="I90" s="113">
        <v>23.6</v>
      </c>
    </row>
    <row r="91" spans="1:9" ht="12">
      <c r="A91" s="107">
        <v>8</v>
      </c>
      <c r="B91" s="108" t="s">
        <v>77</v>
      </c>
      <c r="C91" s="109">
        <v>0.7859606481481481</v>
      </c>
      <c r="D91" s="109">
        <v>0.8275578703703704</v>
      </c>
      <c r="E91" s="110" t="s">
        <v>72</v>
      </c>
      <c r="F91" s="111" t="s">
        <v>10</v>
      </c>
      <c r="G91" s="112">
        <v>321166</v>
      </c>
      <c r="H91" s="113">
        <v>6.2</v>
      </c>
      <c r="I91" s="113">
        <v>14.3</v>
      </c>
    </row>
    <row r="92" spans="1:9" ht="12">
      <c r="A92" s="107">
        <v>9</v>
      </c>
      <c r="B92" s="108" t="s">
        <v>55</v>
      </c>
      <c r="C92" s="109">
        <v>0.9175462962962962</v>
      </c>
      <c r="D92" s="109">
        <v>0.9564699074074073</v>
      </c>
      <c r="E92" s="110" t="s">
        <v>80</v>
      </c>
      <c r="F92" s="111" t="s">
        <v>10</v>
      </c>
      <c r="G92" s="112">
        <v>318084</v>
      </c>
      <c r="H92" s="113">
        <v>6.1</v>
      </c>
      <c r="I92" s="113">
        <v>17.8</v>
      </c>
    </row>
    <row r="93" spans="1:9" ht="12">
      <c r="A93" s="107">
        <v>10</v>
      </c>
      <c r="B93" s="108" t="s">
        <v>37</v>
      </c>
      <c r="C93" s="109">
        <v>0.9181828703703704</v>
      </c>
      <c r="D93" s="109">
        <v>0.9630208333333333</v>
      </c>
      <c r="E93" s="110" t="s">
        <v>75</v>
      </c>
      <c r="F93" s="111" t="s">
        <v>10</v>
      </c>
      <c r="G93" s="112">
        <v>304519</v>
      </c>
      <c r="H93" s="113">
        <v>5.9</v>
      </c>
      <c r="I93" s="113">
        <v>17.3</v>
      </c>
    </row>
    <row r="94" spans="1:9" ht="12">
      <c r="A94" s="107">
        <v>11</v>
      </c>
      <c r="B94" s="108" t="s">
        <v>54</v>
      </c>
      <c r="C94" s="109">
        <v>0.9173495370370371</v>
      </c>
      <c r="D94" s="109">
        <v>0.9558680555555555</v>
      </c>
      <c r="E94" s="110" t="s">
        <v>79</v>
      </c>
      <c r="F94" s="111" t="s">
        <v>10</v>
      </c>
      <c r="G94" s="112">
        <v>300926</v>
      </c>
      <c r="H94" s="113">
        <v>5.8</v>
      </c>
      <c r="I94" s="113">
        <v>18.1</v>
      </c>
    </row>
    <row r="95" spans="1:9" ht="12">
      <c r="A95" s="107">
        <v>12</v>
      </c>
      <c r="B95" s="108" t="s">
        <v>44</v>
      </c>
      <c r="C95" s="109">
        <v>0.9166203703703704</v>
      </c>
      <c r="D95" s="109">
        <v>0.9561458333333334</v>
      </c>
      <c r="E95" s="110" t="s">
        <v>81</v>
      </c>
      <c r="F95" s="111" t="s">
        <v>10</v>
      </c>
      <c r="G95" s="112">
        <v>286450</v>
      </c>
      <c r="H95" s="113">
        <v>5.5</v>
      </c>
      <c r="I95" s="113">
        <v>16.7</v>
      </c>
    </row>
    <row r="96" spans="1:9" ht="12">
      <c r="A96" s="96">
        <v>13</v>
      </c>
      <c r="B96" s="97" t="s">
        <v>13</v>
      </c>
      <c r="C96" s="98">
        <v>0.7499652777777778</v>
      </c>
      <c r="D96" s="98">
        <v>0.7824884259259259</v>
      </c>
      <c r="E96" s="99" t="s">
        <v>72</v>
      </c>
      <c r="F96" s="100" t="s">
        <v>11</v>
      </c>
      <c r="G96" s="101">
        <v>276106</v>
      </c>
      <c r="H96" s="102">
        <v>5.3</v>
      </c>
      <c r="I96" s="102">
        <v>14</v>
      </c>
    </row>
    <row r="97" spans="1:9" ht="12">
      <c r="A97" s="107">
        <v>14</v>
      </c>
      <c r="B97" s="108" t="s">
        <v>82</v>
      </c>
      <c r="C97" s="109">
        <v>0.917650462962963</v>
      </c>
      <c r="D97" s="109">
        <v>0.9625462962962964</v>
      </c>
      <c r="E97" s="110" t="s">
        <v>76</v>
      </c>
      <c r="F97" s="111" t="s">
        <v>10</v>
      </c>
      <c r="G97" s="112">
        <v>273496</v>
      </c>
      <c r="H97" s="113">
        <v>5.3</v>
      </c>
      <c r="I97" s="113">
        <v>16.6</v>
      </c>
    </row>
    <row r="98" spans="1:9" ht="12">
      <c r="A98" s="107">
        <v>15</v>
      </c>
      <c r="B98" s="108" t="s">
        <v>56</v>
      </c>
      <c r="C98" s="109">
        <v>0.9020486111111111</v>
      </c>
      <c r="D98" s="109">
        <v>0.9463773148148148</v>
      </c>
      <c r="E98" s="110" t="s">
        <v>74</v>
      </c>
      <c r="F98" s="111" t="s">
        <v>10</v>
      </c>
      <c r="G98" s="112">
        <v>260952</v>
      </c>
      <c r="H98" s="113">
        <v>5</v>
      </c>
      <c r="I98" s="113">
        <v>12.3</v>
      </c>
    </row>
    <row r="99" spans="1:9" ht="12">
      <c r="A99" s="107">
        <v>16</v>
      </c>
      <c r="B99" s="108" t="s">
        <v>34</v>
      </c>
      <c r="C99" s="109">
        <v>0.7865509259259259</v>
      </c>
      <c r="D99" s="109">
        <v>0.830613425925926</v>
      </c>
      <c r="E99" s="110" t="s">
        <v>74</v>
      </c>
      <c r="F99" s="111" t="s">
        <v>10</v>
      </c>
      <c r="G99" s="112">
        <v>231701</v>
      </c>
      <c r="H99" s="113">
        <v>4.5</v>
      </c>
      <c r="I99" s="113">
        <v>13.1</v>
      </c>
    </row>
    <row r="100" spans="1:9" ht="12">
      <c r="A100" s="96">
        <v>17</v>
      </c>
      <c r="B100" s="97" t="s">
        <v>87</v>
      </c>
      <c r="C100" s="98">
        <v>0.9096643518518519</v>
      </c>
      <c r="D100" s="98">
        <v>1.0302662037037036</v>
      </c>
      <c r="E100" s="99" t="s">
        <v>72</v>
      </c>
      <c r="F100" s="100" t="s">
        <v>11</v>
      </c>
      <c r="G100" s="101">
        <v>224133</v>
      </c>
      <c r="H100" s="102">
        <v>4.3</v>
      </c>
      <c r="I100" s="102">
        <v>15.6</v>
      </c>
    </row>
    <row r="101" spans="1:9" ht="12">
      <c r="A101" s="96">
        <v>18</v>
      </c>
      <c r="B101" s="97" t="s">
        <v>39</v>
      </c>
      <c r="C101" s="98">
        <v>0.8078240740740741</v>
      </c>
      <c r="D101" s="98">
        <v>0.8337268518518518</v>
      </c>
      <c r="E101" s="99" t="s">
        <v>80</v>
      </c>
      <c r="F101" s="100" t="s">
        <v>11</v>
      </c>
      <c r="G101" s="101">
        <v>220617</v>
      </c>
      <c r="H101" s="102">
        <v>4.3</v>
      </c>
      <c r="I101" s="102">
        <v>12.9</v>
      </c>
    </row>
    <row r="102" spans="1:9" ht="12">
      <c r="A102" s="158">
        <v>19</v>
      </c>
      <c r="B102" s="159" t="s">
        <v>54</v>
      </c>
      <c r="C102" s="160">
        <v>0.8820833333333334</v>
      </c>
      <c r="D102" s="160">
        <v>0.9217476851851852</v>
      </c>
      <c r="E102" s="159" t="s">
        <v>75</v>
      </c>
      <c r="F102" s="159" t="s">
        <v>59</v>
      </c>
      <c r="G102" s="161">
        <v>205079</v>
      </c>
      <c r="H102" s="158">
        <v>4</v>
      </c>
      <c r="I102" s="158">
        <v>9.3</v>
      </c>
    </row>
    <row r="103" spans="1:9" ht="12">
      <c r="A103" s="96">
        <v>20</v>
      </c>
      <c r="B103" s="97" t="s">
        <v>86</v>
      </c>
      <c r="C103" s="98">
        <v>0.920150462962963</v>
      </c>
      <c r="D103" s="98">
        <v>0.9960416666666667</v>
      </c>
      <c r="E103" s="99" t="s">
        <v>74</v>
      </c>
      <c r="F103" s="100" t="s">
        <v>11</v>
      </c>
      <c r="G103" s="101">
        <v>188122</v>
      </c>
      <c r="H103" s="102">
        <v>3.6</v>
      </c>
      <c r="I103" s="102">
        <v>10.6</v>
      </c>
    </row>
    <row r="104" spans="1:9" ht="12">
      <c r="A104" s="162">
        <v>21</v>
      </c>
      <c r="B104" s="163" t="s">
        <v>57</v>
      </c>
      <c r="C104" s="164">
        <v>0.8361342592592593</v>
      </c>
      <c r="D104" s="164">
        <v>0.9563194444444445</v>
      </c>
      <c r="E104" s="163" t="s">
        <v>80</v>
      </c>
      <c r="F104" s="163" t="s">
        <v>52</v>
      </c>
      <c r="G104" s="165">
        <v>177360</v>
      </c>
      <c r="H104" s="162">
        <v>3.4</v>
      </c>
      <c r="I104" s="162">
        <v>8.6</v>
      </c>
    </row>
    <row r="105" spans="1:9" ht="12">
      <c r="A105" s="153">
        <v>22</v>
      </c>
      <c r="B105" s="154" t="s">
        <v>90</v>
      </c>
      <c r="C105" s="155">
        <v>0.8548032407407408</v>
      </c>
      <c r="D105" s="155">
        <v>0.94625</v>
      </c>
      <c r="E105" s="154" t="s">
        <v>74</v>
      </c>
      <c r="F105" s="154" t="s">
        <v>47</v>
      </c>
      <c r="G105" s="156">
        <v>167188</v>
      </c>
      <c r="H105" s="153">
        <v>3.2</v>
      </c>
      <c r="I105" s="153">
        <v>7.5</v>
      </c>
    </row>
    <row r="106" spans="1:9" ht="12">
      <c r="A106" s="96">
        <v>23</v>
      </c>
      <c r="B106" s="97" t="s">
        <v>51</v>
      </c>
      <c r="C106" s="98">
        <v>0.8335763888888889</v>
      </c>
      <c r="D106" s="98">
        <v>0.8823842592592593</v>
      </c>
      <c r="E106" s="99" t="s">
        <v>76</v>
      </c>
      <c r="F106" s="100" t="s">
        <v>11</v>
      </c>
      <c r="G106" s="101">
        <v>166937</v>
      </c>
      <c r="H106" s="102">
        <v>3.2</v>
      </c>
      <c r="I106" s="102">
        <v>8.1</v>
      </c>
    </row>
    <row r="107" spans="1:9" ht="12">
      <c r="A107" s="107">
        <v>24</v>
      </c>
      <c r="B107" s="108" t="s">
        <v>91</v>
      </c>
      <c r="C107" s="109">
        <v>0.9362615740740741</v>
      </c>
      <c r="D107" s="109">
        <v>1.0137037037037038</v>
      </c>
      <c r="E107" s="110" t="s">
        <v>72</v>
      </c>
      <c r="F107" s="111" t="s">
        <v>10</v>
      </c>
      <c r="G107" s="112">
        <v>165633</v>
      </c>
      <c r="H107" s="113">
        <v>3.2</v>
      </c>
      <c r="I107" s="113">
        <v>12.4</v>
      </c>
    </row>
    <row r="108" spans="1:9" ht="12">
      <c r="A108" s="158">
        <v>25</v>
      </c>
      <c r="B108" s="159" t="s">
        <v>55</v>
      </c>
      <c r="C108" s="160">
        <v>0.8439583333333333</v>
      </c>
      <c r="D108" s="160">
        <v>0.881261574074074</v>
      </c>
      <c r="E108" s="159" t="s">
        <v>81</v>
      </c>
      <c r="F108" s="159" t="s">
        <v>59</v>
      </c>
      <c r="G108" s="161">
        <v>163877</v>
      </c>
      <c r="H108" s="158">
        <v>3.2</v>
      </c>
      <c r="I108" s="158">
        <v>7.5</v>
      </c>
    </row>
    <row r="109" spans="1:9" ht="12">
      <c r="A109" s="107">
        <v>26</v>
      </c>
      <c r="B109" s="108" t="s">
        <v>92</v>
      </c>
      <c r="C109" s="109">
        <v>0.9494675925925926</v>
      </c>
      <c r="D109" s="109">
        <v>1.0290972222222223</v>
      </c>
      <c r="E109" s="110" t="s">
        <v>74</v>
      </c>
      <c r="F109" s="111" t="s">
        <v>10</v>
      </c>
      <c r="G109" s="112">
        <v>160075</v>
      </c>
      <c r="H109" s="113">
        <v>3.1</v>
      </c>
      <c r="I109" s="113">
        <v>11.7</v>
      </c>
    </row>
    <row r="110" spans="1:9" ht="12">
      <c r="A110" s="153">
        <v>27</v>
      </c>
      <c r="B110" s="154" t="s">
        <v>93</v>
      </c>
      <c r="C110" s="155">
        <v>0.8822106481481482</v>
      </c>
      <c r="D110" s="155">
        <v>0.9538657407407407</v>
      </c>
      <c r="E110" s="154" t="s">
        <v>79</v>
      </c>
      <c r="F110" s="154" t="s">
        <v>47</v>
      </c>
      <c r="G110" s="156">
        <v>154776</v>
      </c>
      <c r="H110" s="153">
        <v>3</v>
      </c>
      <c r="I110" s="153">
        <v>8.2</v>
      </c>
    </row>
    <row r="111" spans="1:9" ht="12">
      <c r="A111" s="153">
        <v>28</v>
      </c>
      <c r="B111" s="154" t="s">
        <v>94</v>
      </c>
      <c r="C111" s="155">
        <v>0.8579513888888889</v>
      </c>
      <c r="D111" s="155">
        <v>0.9535532407407407</v>
      </c>
      <c r="E111" s="154" t="s">
        <v>72</v>
      </c>
      <c r="F111" s="154" t="s">
        <v>47</v>
      </c>
      <c r="G111" s="156">
        <v>153484</v>
      </c>
      <c r="H111" s="153">
        <v>3</v>
      </c>
      <c r="I111" s="153">
        <v>6.5</v>
      </c>
    </row>
    <row r="112" spans="1:9" ht="12">
      <c r="A112" s="107">
        <v>29</v>
      </c>
      <c r="B112" s="108" t="s">
        <v>84</v>
      </c>
      <c r="C112" s="109">
        <v>0.641238425925926</v>
      </c>
      <c r="D112" s="109">
        <v>0.7438657407407407</v>
      </c>
      <c r="E112" s="110" t="s">
        <v>72</v>
      </c>
      <c r="F112" s="111" t="s">
        <v>10</v>
      </c>
      <c r="G112" s="112">
        <v>148915</v>
      </c>
      <c r="H112" s="113">
        <v>2.9</v>
      </c>
      <c r="I112" s="113">
        <v>9.6</v>
      </c>
    </row>
    <row r="113" spans="1:9" ht="12">
      <c r="A113" s="153">
        <v>30</v>
      </c>
      <c r="B113" s="154" t="s">
        <v>95</v>
      </c>
      <c r="C113" s="155">
        <v>0.8753356481481481</v>
      </c>
      <c r="D113" s="155">
        <v>0.9464236111111112</v>
      </c>
      <c r="E113" s="154" t="s">
        <v>75</v>
      </c>
      <c r="F113" s="154" t="s">
        <v>47</v>
      </c>
      <c r="G113" s="156">
        <v>147173</v>
      </c>
      <c r="H113" s="153">
        <v>2.8</v>
      </c>
      <c r="I113" s="153">
        <v>7</v>
      </c>
    </row>
    <row r="114" spans="1:9" ht="12">
      <c r="A114" s="1">
        <v>31</v>
      </c>
      <c r="B114" s="1" t="s">
        <v>96</v>
      </c>
      <c r="C114" s="185">
        <v>0.8885069444444444</v>
      </c>
      <c r="D114" s="186">
        <v>1.0065046296296296</v>
      </c>
      <c r="E114" s="1" t="s">
        <v>76</v>
      </c>
      <c r="F114" s="1" t="s">
        <v>11</v>
      </c>
      <c r="G114" s="1">
        <v>143674</v>
      </c>
      <c r="H114" s="1">
        <v>2.8</v>
      </c>
      <c r="I114" s="1">
        <v>9.2</v>
      </c>
    </row>
    <row r="115" spans="1:9" ht="12">
      <c r="A115" s="1">
        <v>32</v>
      </c>
      <c r="B115" s="1" t="s">
        <v>89</v>
      </c>
      <c r="C115" s="185">
        <v>0.9844675925925926</v>
      </c>
      <c r="D115" s="186">
        <v>1.0023611111111113</v>
      </c>
      <c r="E115" s="1" t="s">
        <v>75</v>
      </c>
      <c r="F115" s="1" t="s">
        <v>10</v>
      </c>
      <c r="G115" s="1">
        <v>142820</v>
      </c>
      <c r="H115" s="1">
        <v>2.8</v>
      </c>
      <c r="I115" s="1">
        <v>15.2</v>
      </c>
    </row>
    <row r="116" spans="1:9" ht="12">
      <c r="A116" s="1">
        <v>33</v>
      </c>
      <c r="B116" s="1" t="s">
        <v>97</v>
      </c>
      <c r="C116" s="185">
        <v>0.8847106481481481</v>
      </c>
      <c r="D116" s="185">
        <v>0.9161689814814814</v>
      </c>
      <c r="E116" s="1" t="s">
        <v>81</v>
      </c>
      <c r="F116" s="1" t="s">
        <v>59</v>
      </c>
      <c r="G116" s="1">
        <v>140637</v>
      </c>
      <c r="H116" s="1">
        <v>2.7</v>
      </c>
      <c r="I116" s="1">
        <v>6.5</v>
      </c>
    </row>
    <row r="117" spans="1:9" ht="12">
      <c r="A117" s="1">
        <v>34</v>
      </c>
      <c r="B117" s="1" t="s">
        <v>98</v>
      </c>
      <c r="C117" s="185">
        <v>0.9773263888888889</v>
      </c>
      <c r="D117" s="185">
        <v>0.9951967592592593</v>
      </c>
      <c r="E117" s="1" t="s">
        <v>80</v>
      </c>
      <c r="F117" s="1" t="s">
        <v>10</v>
      </c>
      <c r="G117" s="1">
        <v>133199</v>
      </c>
      <c r="H117" s="1">
        <v>2.6</v>
      </c>
      <c r="I117" s="1">
        <v>12.7</v>
      </c>
    </row>
    <row r="118" spans="1:9" ht="12">
      <c r="A118" s="1">
        <v>35</v>
      </c>
      <c r="B118" s="1" t="s">
        <v>99</v>
      </c>
      <c r="C118" s="185">
        <v>0.9242245370370371</v>
      </c>
      <c r="D118" s="185">
        <v>0.9621875000000001</v>
      </c>
      <c r="E118" s="1" t="s">
        <v>80</v>
      </c>
      <c r="F118" s="1" t="s">
        <v>59</v>
      </c>
      <c r="G118" s="1">
        <v>127935</v>
      </c>
      <c r="H118" s="1">
        <v>2.5</v>
      </c>
      <c r="I118" s="1">
        <v>7.6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A73" sqref="A73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7.281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">
      <c r="A1" s="166" t="str">
        <f>'Top 30 Total 4+'!A1:I1</f>
        <v>WEEK 14 (4th April-10th April 2016)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2">
      <c r="A2" s="5" t="s">
        <v>29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2.75" thickBot="1">
      <c r="A4" s="173" t="s">
        <v>18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1" ht="12">
      <c r="A5" s="175" t="s">
        <v>4</v>
      </c>
      <c r="B5" s="177" t="s">
        <v>5</v>
      </c>
      <c r="C5" s="177" t="s">
        <v>1</v>
      </c>
      <c r="D5" s="177" t="s">
        <v>2</v>
      </c>
      <c r="E5" s="179" t="s">
        <v>3</v>
      </c>
      <c r="F5" s="181" t="s">
        <v>6</v>
      </c>
      <c r="G5" s="182"/>
      <c r="H5" s="183"/>
      <c r="I5" s="182" t="s">
        <v>25</v>
      </c>
      <c r="J5" s="182"/>
      <c r="K5" s="184"/>
    </row>
    <row r="6" spans="1:11" ht="12">
      <c r="A6" s="176"/>
      <c r="B6" s="178"/>
      <c r="C6" s="178"/>
      <c r="D6" s="178"/>
      <c r="E6" s="180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82" t="s">
        <v>9</v>
      </c>
    </row>
    <row r="7" spans="1:11" ht="12">
      <c r="A7" s="83" t="s">
        <v>79</v>
      </c>
      <c r="B7" s="66" t="s">
        <v>11</v>
      </c>
      <c r="C7" s="67" t="s">
        <v>13</v>
      </c>
      <c r="D7" s="68">
        <v>0.7499884259259259</v>
      </c>
      <c r="E7" s="69">
        <v>0.7974074074074075</v>
      </c>
      <c r="F7" s="70">
        <v>629961</v>
      </c>
      <c r="G7" s="71">
        <v>7.1</v>
      </c>
      <c r="H7" s="72">
        <v>22.1</v>
      </c>
      <c r="I7" s="73">
        <v>244155</v>
      </c>
      <c r="J7" s="71">
        <v>4.7</v>
      </c>
      <c r="K7" s="84">
        <v>18.6</v>
      </c>
    </row>
    <row r="8" spans="1:11" ht="12">
      <c r="A8" s="85" t="s">
        <v>79</v>
      </c>
      <c r="B8" s="74" t="s">
        <v>11</v>
      </c>
      <c r="C8" s="75" t="s">
        <v>39</v>
      </c>
      <c r="D8" s="76">
        <v>0.8074768518518519</v>
      </c>
      <c r="E8" s="77">
        <v>0.8333449074074074</v>
      </c>
      <c r="F8" s="78">
        <v>596780</v>
      </c>
      <c r="G8" s="79">
        <v>6.8</v>
      </c>
      <c r="H8" s="80">
        <v>16</v>
      </c>
      <c r="I8" s="81">
        <v>212611</v>
      </c>
      <c r="J8" s="79">
        <v>4.1</v>
      </c>
      <c r="K8" s="86">
        <v>12</v>
      </c>
    </row>
    <row r="9" spans="1:11" ht="12">
      <c r="A9" s="85" t="s">
        <v>79</v>
      </c>
      <c r="B9" s="74" t="s">
        <v>11</v>
      </c>
      <c r="C9" s="75" t="s">
        <v>51</v>
      </c>
      <c r="D9" s="76">
        <v>0.833449074074074</v>
      </c>
      <c r="E9" s="77">
        <v>0.88125</v>
      </c>
      <c r="F9" s="78">
        <v>398812</v>
      </c>
      <c r="G9" s="79">
        <v>4.5</v>
      </c>
      <c r="H9" s="80">
        <v>9.6</v>
      </c>
      <c r="I9" s="81">
        <v>145995</v>
      </c>
      <c r="J9" s="79">
        <v>2.8</v>
      </c>
      <c r="K9" s="86">
        <v>7</v>
      </c>
    </row>
    <row r="10" spans="1:11" ht="12">
      <c r="A10" s="131" t="s">
        <v>79</v>
      </c>
      <c r="B10" s="87" t="s">
        <v>11</v>
      </c>
      <c r="C10" s="132" t="s">
        <v>100</v>
      </c>
      <c r="D10" s="133">
        <v>0.8887615740740741</v>
      </c>
      <c r="E10" s="134">
        <v>0.9725578703703704</v>
      </c>
      <c r="F10" s="88">
        <v>140780</v>
      </c>
      <c r="G10" s="89">
        <v>1.6</v>
      </c>
      <c r="H10" s="90">
        <v>4.7</v>
      </c>
      <c r="I10" s="91">
        <v>86827</v>
      </c>
      <c r="J10" s="89">
        <v>1.7</v>
      </c>
      <c r="K10" s="135">
        <v>5.1</v>
      </c>
    </row>
    <row r="11" spans="1:11" ht="12">
      <c r="A11" s="117" t="s">
        <v>79</v>
      </c>
      <c r="B11" s="61" t="s">
        <v>10</v>
      </c>
      <c r="C11" s="118" t="s">
        <v>12</v>
      </c>
      <c r="D11" s="119">
        <v>0.7500578703703704</v>
      </c>
      <c r="E11" s="120">
        <v>0.7871874999999999</v>
      </c>
      <c r="F11" s="62">
        <v>732420</v>
      </c>
      <c r="G11" s="63">
        <v>8.3</v>
      </c>
      <c r="H11" s="64">
        <v>26.6</v>
      </c>
      <c r="I11" s="65">
        <v>284845</v>
      </c>
      <c r="J11" s="63">
        <v>5.5</v>
      </c>
      <c r="K11" s="121">
        <v>22.7</v>
      </c>
    </row>
    <row r="12" spans="1:11" ht="12">
      <c r="A12" s="117" t="s">
        <v>79</v>
      </c>
      <c r="B12" s="61" t="s">
        <v>10</v>
      </c>
      <c r="C12" s="118" t="s">
        <v>53</v>
      </c>
      <c r="D12" s="119">
        <v>0.7902777777777777</v>
      </c>
      <c r="E12" s="120">
        <v>0.8319444444444444</v>
      </c>
      <c r="F12" s="62">
        <v>702299</v>
      </c>
      <c r="G12" s="63">
        <v>8</v>
      </c>
      <c r="H12" s="64">
        <v>19.7</v>
      </c>
      <c r="I12" s="65">
        <v>363665</v>
      </c>
      <c r="J12" s="63">
        <v>7</v>
      </c>
      <c r="K12" s="121">
        <v>21.6</v>
      </c>
    </row>
    <row r="13" spans="1:11" ht="12">
      <c r="A13" s="117" t="s">
        <v>79</v>
      </c>
      <c r="B13" s="61" t="s">
        <v>10</v>
      </c>
      <c r="C13" s="118" t="s">
        <v>38</v>
      </c>
      <c r="D13" s="119">
        <v>0.8359606481481481</v>
      </c>
      <c r="E13" s="120">
        <v>0.8820601851851851</v>
      </c>
      <c r="F13" s="62">
        <v>758358</v>
      </c>
      <c r="G13" s="63">
        <v>8.6</v>
      </c>
      <c r="H13" s="64">
        <v>18.1</v>
      </c>
      <c r="I13" s="65">
        <v>399643</v>
      </c>
      <c r="J13" s="63">
        <v>7.7</v>
      </c>
      <c r="K13" s="121">
        <v>19</v>
      </c>
    </row>
    <row r="14" spans="1:11" ht="12">
      <c r="A14" s="117" t="s">
        <v>79</v>
      </c>
      <c r="B14" s="61" t="s">
        <v>10</v>
      </c>
      <c r="C14" s="118" t="s">
        <v>36</v>
      </c>
      <c r="D14" s="119">
        <v>0.8820717592592593</v>
      </c>
      <c r="E14" s="120">
        <v>0.9138425925925926</v>
      </c>
      <c r="F14" s="62">
        <v>1050172</v>
      </c>
      <c r="G14" s="63">
        <v>11.9</v>
      </c>
      <c r="H14" s="64">
        <v>26.7</v>
      </c>
      <c r="I14" s="65">
        <v>504567</v>
      </c>
      <c r="J14" s="63">
        <v>9.7</v>
      </c>
      <c r="K14" s="121">
        <v>23.7</v>
      </c>
    </row>
    <row r="15" spans="1:11" ht="12">
      <c r="A15" s="136" t="s">
        <v>79</v>
      </c>
      <c r="B15" s="137" t="s">
        <v>10</v>
      </c>
      <c r="C15" s="138" t="s">
        <v>54</v>
      </c>
      <c r="D15" s="139">
        <v>0.9173495370370371</v>
      </c>
      <c r="E15" s="140">
        <v>0.9558680555555555</v>
      </c>
      <c r="F15" s="141">
        <v>504967</v>
      </c>
      <c r="G15" s="142">
        <v>5.7</v>
      </c>
      <c r="H15" s="143">
        <v>17.8</v>
      </c>
      <c r="I15" s="144">
        <v>300926</v>
      </c>
      <c r="J15" s="142">
        <v>5.8</v>
      </c>
      <c r="K15" s="145">
        <v>18.1</v>
      </c>
    </row>
    <row r="16" spans="1:11" ht="12">
      <c r="A16" s="85" t="s">
        <v>80</v>
      </c>
      <c r="B16" s="74" t="s">
        <v>11</v>
      </c>
      <c r="C16" s="75" t="s">
        <v>13</v>
      </c>
      <c r="D16" s="76">
        <v>0.7499421296296296</v>
      </c>
      <c r="E16" s="77">
        <v>0.7983449074074075</v>
      </c>
      <c r="F16" s="78">
        <v>628760</v>
      </c>
      <c r="G16" s="79">
        <v>7.1</v>
      </c>
      <c r="H16" s="80">
        <v>22.3</v>
      </c>
      <c r="I16" s="81">
        <v>228124</v>
      </c>
      <c r="J16" s="79">
        <v>4.4</v>
      </c>
      <c r="K16" s="86">
        <v>18.6</v>
      </c>
    </row>
    <row r="17" spans="1:11" ht="12">
      <c r="A17" s="85" t="s">
        <v>80</v>
      </c>
      <c r="B17" s="74" t="s">
        <v>11</v>
      </c>
      <c r="C17" s="75" t="s">
        <v>39</v>
      </c>
      <c r="D17" s="76">
        <v>0.8078240740740741</v>
      </c>
      <c r="E17" s="77">
        <v>0.8337268518518518</v>
      </c>
      <c r="F17" s="78">
        <v>560082</v>
      </c>
      <c r="G17" s="79">
        <v>6.3</v>
      </c>
      <c r="H17" s="80">
        <v>14.9</v>
      </c>
      <c r="I17" s="81">
        <v>220617</v>
      </c>
      <c r="J17" s="79">
        <v>4.3</v>
      </c>
      <c r="K17" s="86">
        <v>12.9</v>
      </c>
    </row>
    <row r="18" spans="1:11" ht="12">
      <c r="A18" s="85" t="s">
        <v>80</v>
      </c>
      <c r="B18" s="74" t="s">
        <v>11</v>
      </c>
      <c r="C18" s="75" t="s">
        <v>51</v>
      </c>
      <c r="D18" s="76">
        <v>0.8338541666666667</v>
      </c>
      <c r="E18" s="77">
        <v>0.8844560185185185</v>
      </c>
      <c r="F18" s="78">
        <v>430665</v>
      </c>
      <c r="G18" s="79">
        <v>4.9</v>
      </c>
      <c r="H18" s="80">
        <v>10</v>
      </c>
      <c r="I18" s="81">
        <v>164847</v>
      </c>
      <c r="J18" s="79">
        <v>3.2</v>
      </c>
      <c r="K18" s="86">
        <v>7.8</v>
      </c>
    </row>
    <row r="19" spans="1:11" ht="12">
      <c r="A19" s="85" t="s">
        <v>80</v>
      </c>
      <c r="B19" s="74" t="s">
        <v>11</v>
      </c>
      <c r="C19" s="75" t="s">
        <v>60</v>
      </c>
      <c r="D19" s="76">
        <v>0.8893055555555556</v>
      </c>
      <c r="E19" s="77">
        <v>0.9294560185185184</v>
      </c>
      <c r="F19" s="78">
        <v>141235</v>
      </c>
      <c r="G19" s="79">
        <v>1.6</v>
      </c>
      <c r="H19" s="80">
        <v>3.6</v>
      </c>
      <c r="I19" s="81">
        <v>64012</v>
      </c>
      <c r="J19" s="79">
        <v>1.2</v>
      </c>
      <c r="K19" s="86">
        <v>3</v>
      </c>
    </row>
    <row r="20" spans="1:11" ht="12">
      <c r="A20" s="131" t="s">
        <v>80</v>
      </c>
      <c r="B20" s="87" t="s">
        <v>11</v>
      </c>
      <c r="C20" s="132" t="s">
        <v>60</v>
      </c>
      <c r="D20" s="133">
        <v>0.935</v>
      </c>
      <c r="E20" s="134">
        <v>0.9733796296296297</v>
      </c>
      <c r="F20" s="88">
        <v>132044</v>
      </c>
      <c r="G20" s="89">
        <v>1.5</v>
      </c>
      <c r="H20" s="90">
        <v>5.2</v>
      </c>
      <c r="I20" s="91">
        <v>66591</v>
      </c>
      <c r="J20" s="89">
        <v>1.3</v>
      </c>
      <c r="K20" s="135">
        <v>4.4</v>
      </c>
    </row>
    <row r="21" spans="1:11" ht="12">
      <c r="A21" s="117" t="s">
        <v>80</v>
      </c>
      <c r="B21" s="61" t="s">
        <v>10</v>
      </c>
      <c r="C21" s="118" t="s">
        <v>12</v>
      </c>
      <c r="D21" s="119">
        <v>0.7500578703703704</v>
      </c>
      <c r="E21" s="120">
        <v>0.786701388888889</v>
      </c>
      <c r="F21" s="62">
        <v>651839</v>
      </c>
      <c r="G21" s="63">
        <v>7.4</v>
      </c>
      <c r="H21" s="64">
        <v>24.1</v>
      </c>
      <c r="I21" s="65">
        <v>268898</v>
      </c>
      <c r="J21" s="63">
        <v>5.2</v>
      </c>
      <c r="K21" s="121">
        <v>22.8</v>
      </c>
    </row>
    <row r="22" spans="1:11" ht="12">
      <c r="A22" s="117" t="s">
        <v>80</v>
      </c>
      <c r="B22" s="61" t="s">
        <v>10</v>
      </c>
      <c r="C22" s="118" t="s">
        <v>53</v>
      </c>
      <c r="D22" s="119">
        <v>0.7897800925925926</v>
      </c>
      <c r="E22" s="120">
        <v>0.8319791666666667</v>
      </c>
      <c r="F22" s="62">
        <v>727008</v>
      </c>
      <c r="G22" s="63">
        <v>8.2</v>
      </c>
      <c r="H22" s="64">
        <v>20.5</v>
      </c>
      <c r="I22" s="65">
        <v>368310</v>
      </c>
      <c r="J22" s="63">
        <v>7.1</v>
      </c>
      <c r="K22" s="121">
        <v>23.1</v>
      </c>
    </row>
    <row r="23" spans="1:11" ht="12">
      <c r="A23" s="117" t="s">
        <v>80</v>
      </c>
      <c r="B23" s="61" t="s">
        <v>10</v>
      </c>
      <c r="C23" s="118" t="s">
        <v>38</v>
      </c>
      <c r="D23" s="119">
        <v>0.8360879629629631</v>
      </c>
      <c r="E23" s="120">
        <v>0.882974537037037</v>
      </c>
      <c r="F23" s="62">
        <v>768327</v>
      </c>
      <c r="G23" s="63">
        <v>8.7</v>
      </c>
      <c r="H23" s="64">
        <v>17.7</v>
      </c>
      <c r="I23" s="65">
        <v>418677</v>
      </c>
      <c r="J23" s="63">
        <v>8.1</v>
      </c>
      <c r="K23" s="121">
        <v>19.6</v>
      </c>
    </row>
    <row r="24" spans="1:11" ht="12">
      <c r="A24" s="117" t="s">
        <v>80</v>
      </c>
      <c r="B24" s="61" t="s">
        <v>10</v>
      </c>
      <c r="C24" s="118" t="s">
        <v>36</v>
      </c>
      <c r="D24" s="119">
        <v>0.8829861111111111</v>
      </c>
      <c r="E24" s="120">
        <v>0.9140740740740741</v>
      </c>
      <c r="F24" s="62">
        <v>1051649</v>
      </c>
      <c r="G24" s="63">
        <v>11.9</v>
      </c>
      <c r="H24" s="64">
        <v>25</v>
      </c>
      <c r="I24" s="65">
        <v>517189</v>
      </c>
      <c r="J24" s="63">
        <v>10</v>
      </c>
      <c r="K24" s="121">
        <v>22.8</v>
      </c>
    </row>
    <row r="25" spans="1:11" ht="12">
      <c r="A25" s="117" t="s">
        <v>80</v>
      </c>
      <c r="B25" s="61" t="s">
        <v>10</v>
      </c>
      <c r="C25" s="118" t="s">
        <v>55</v>
      </c>
      <c r="D25" s="119">
        <v>0.9175462962962962</v>
      </c>
      <c r="E25" s="120">
        <v>0.9564699074074073</v>
      </c>
      <c r="F25" s="62">
        <v>565836</v>
      </c>
      <c r="G25" s="63">
        <v>6.4</v>
      </c>
      <c r="H25" s="64">
        <v>18.3</v>
      </c>
      <c r="I25" s="65">
        <v>318084</v>
      </c>
      <c r="J25" s="63">
        <v>6.1</v>
      </c>
      <c r="K25" s="121">
        <v>17.8</v>
      </c>
    </row>
    <row r="26" spans="1:11" ht="12">
      <c r="A26" s="136" t="s">
        <v>80</v>
      </c>
      <c r="B26" s="137" t="s">
        <v>10</v>
      </c>
      <c r="C26" s="138" t="s">
        <v>12</v>
      </c>
      <c r="D26" s="139">
        <v>0.9564814814814815</v>
      </c>
      <c r="E26" s="140">
        <v>0.9732638888888889</v>
      </c>
      <c r="F26" s="141">
        <v>322563</v>
      </c>
      <c r="G26" s="142">
        <v>3.7</v>
      </c>
      <c r="H26" s="143">
        <v>14.9</v>
      </c>
      <c r="I26" s="144">
        <v>193390</v>
      </c>
      <c r="J26" s="142">
        <v>3.7</v>
      </c>
      <c r="K26" s="145">
        <v>14.4</v>
      </c>
    </row>
    <row r="27" spans="1:11" ht="12">
      <c r="A27" s="85" t="s">
        <v>75</v>
      </c>
      <c r="B27" s="74" t="s">
        <v>11</v>
      </c>
      <c r="C27" s="75" t="s">
        <v>13</v>
      </c>
      <c r="D27" s="76">
        <v>0.75</v>
      </c>
      <c r="E27" s="77">
        <v>0.7975578703703704</v>
      </c>
      <c r="F27" s="78">
        <v>609709</v>
      </c>
      <c r="G27" s="79">
        <v>6.9</v>
      </c>
      <c r="H27" s="80">
        <v>21.7</v>
      </c>
      <c r="I27" s="81">
        <v>207447</v>
      </c>
      <c r="J27" s="79">
        <v>4</v>
      </c>
      <c r="K27" s="86">
        <v>17</v>
      </c>
    </row>
    <row r="28" spans="1:11" ht="12">
      <c r="A28" s="85" t="s">
        <v>75</v>
      </c>
      <c r="B28" s="74" t="s">
        <v>11</v>
      </c>
      <c r="C28" s="75" t="s">
        <v>39</v>
      </c>
      <c r="D28" s="76">
        <v>0.8076157407407408</v>
      </c>
      <c r="E28" s="77">
        <v>0.8338541666666667</v>
      </c>
      <c r="F28" s="78">
        <v>536761</v>
      </c>
      <c r="G28" s="79">
        <v>6.1</v>
      </c>
      <c r="H28" s="80">
        <v>14.3</v>
      </c>
      <c r="I28" s="81">
        <v>211689</v>
      </c>
      <c r="J28" s="79">
        <v>4.1</v>
      </c>
      <c r="K28" s="86">
        <v>12.3</v>
      </c>
    </row>
    <row r="29" spans="1:11" ht="12">
      <c r="A29" s="85" t="s">
        <v>75</v>
      </c>
      <c r="B29" s="74" t="s">
        <v>11</v>
      </c>
      <c r="C29" s="75" t="s">
        <v>51</v>
      </c>
      <c r="D29" s="76">
        <v>0.8339814814814814</v>
      </c>
      <c r="E29" s="77">
        <v>0.8817824074074073</v>
      </c>
      <c r="F29" s="78">
        <v>347791</v>
      </c>
      <c r="G29" s="79">
        <v>3.9</v>
      </c>
      <c r="H29" s="80">
        <v>8.3</v>
      </c>
      <c r="I29" s="81">
        <v>128979</v>
      </c>
      <c r="J29" s="79">
        <v>2.5</v>
      </c>
      <c r="K29" s="86">
        <v>6.1</v>
      </c>
    </row>
    <row r="30" spans="1:11" ht="12">
      <c r="A30" s="131" t="s">
        <v>75</v>
      </c>
      <c r="B30" s="87" t="s">
        <v>11</v>
      </c>
      <c r="C30" s="132" t="s">
        <v>101</v>
      </c>
      <c r="D30" s="133">
        <v>0.8888888888888888</v>
      </c>
      <c r="E30" s="134">
        <v>0.9703240740740741</v>
      </c>
      <c r="F30" s="88">
        <v>166315</v>
      </c>
      <c r="G30" s="89">
        <v>1.9</v>
      </c>
      <c r="H30" s="90">
        <v>5.1</v>
      </c>
      <c r="I30" s="91">
        <v>109700</v>
      </c>
      <c r="J30" s="89">
        <v>2.1</v>
      </c>
      <c r="K30" s="135">
        <v>5.8</v>
      </c>
    </row>
    <row r="31" spans="1:11" ht="12">
      <c r="A31" s="117" t="s">
        <v>75</v>
      </c>
      <c r="B31" s="61" t="s">
        <v>10</v>
      </c>
      <c r="C31" s="118" t="s">
        <v>12</v>
      </c>
      <c r="D31" s="119">
        <v>0.7500578703703704</v>
      </c>
      <c r="E31" s="120">
        <v>0.7869560185185186</v>
      </c>
      <c r="F31" s="62">
        <v>733050</v>
      </c>
      <c r="G31" s="63">
        <v>8.3</v>
      </c>
      <c r="H31" s="64">
        <v>27</v>
      </c>
      <c r="I31" s="65">
        <v>330964</v>
      </c>
      <c r="J31" s="63">
        <v>6.4</v>
      </c>
      <c r="K31" s="121">
        <v>28.3</v>
      </c>
    </row>
    <row r="32" spans="1:11" ht="12">
      <c r="A32" s="117" t="s">
        <v>75</v>
      </c>
      <c r="B32" s="61" t="s">
        <v>10</v>
      </c>
      <c r="C32" s="118" t="s">
        <v>53</v>
      </c>
      <c r="D32" s="119">
        <v>0.7900462962962963</v>
      </c>
      <c r="E32" s="120">
        <v>0.8320601851851852</v>
      </c>
      <c r="F32" s="62">
        <v>738680</v>
      </c>
      <c r="G32" s="63">
        <v>8.4</v>
      </c>
      <c r="H32" s="64">
        <v>20.8</v>
      </c>
      <c r="I32" s="65">
        <v>381545</v>
      </c>
      <c r="J32" s="63">
        <v>7.4</v>
      </c>
      <c r="K32" s="121">
        <v>23.6</v>
      </c>
    </row>
    <row r="33" spans="1:11" ht="12">
      <c r="A33" s="117" t="s">
        <v>75</v>
      </c>
      <c r="B33" s="61" t="s">
        <v>10</v>
      </c>
      <c r="C33" s="118" t="s">
        <v>38</v>
      </c>
      <c r="D33" s="119">
        <v>0.83625</v>
      </c>
      <c r="E33" s="120">
        <v>0.8832291666666667</v>
      </c>
      <c r="F33" s="62">
        <v>770633</v>
      </c>
      <c r="G33" s="63">
        <v>8.7</v>
      </c>
      <c r="H33" s="64">
        <v>18.3</v>
      </c>
      <c r="I33" s="65">
        <v>409618</v>
      </c>
      <c r="J33" s="63">
        <v>7.9</v>
      </c>
      <c r="K33" s="121">
        <v>19.3</v>
      </c>
    </row>
    <row r="34" spans="1:11" ht="12">
      <c r="A34" s="117" t="s">
        <v>75</v>
      </c>
      <c r="B34" s="61" t="s">
        <v>10</v>
      </c>
      <c r="C34" s="118" t="s">
        <v>36</v>
      </c>
      <c r="D34" s="119">
        <v>0.8832407407407407</v>
      </c>
      <c r="E34" s="120">
        <v>0.9146990740740741</v>
      </c>
      <c r="F34" s="62">
        <v>1079968</v>
      </c>
      <c r="G34" s="63">
        <v>12.2</v>
      </c>
      <c r="H34" s="64">
        <v>26.4</v>
      </c>
      <c r="I34" s="65">
        <v>492547</v>
      </c>
      <c r="J34" s="63">
        <v>9.5</v>
      </c>
      <c r="K34" s="121">
        <v>22</v>
      </c>
    </row>
    <row r="35" spans="1:11" ht="12">
      <c r="A35" s="136" t="s">
        <v>75</v>
      </c>
      <c r="B35" s="137" t="s">
        <v>10</v>
      </c>
      <c r="C35" s="138" t="s">
        <v>37</v>
      </c>
      <c r="D35" s="139">
        <v>0.9181828703703704</v>
      </c>
      <c r="E35" s="140">
        <v>0.9630208333333333</v>
      </c>
      <c r="F35" s="141">
        <v>708403</v>
      </c>
      <c r="G35" s="142">
        <v>8</v>
      </c>
      <c r="H35" s="143">
        <v>23.6</v>
      </c>
      <c r="I35" s="144">
        <v>304519</v>
      </c>
      <c r="J35" s="142">
        <v>5.9</v>
      </c>
      <c r="K35" s="145">
        <v>17.3</v>
      </c>
    </row>
    <row r="36" spans="1:11" ht="12">
      <c r="A36" s="85" t="s">
        <v>81</v>
      </c>
      <c r="B36" s="74" t="s">
        <v>11</v>
      </c>
      <c r="C36" s="75" t="s">
        <v>13</v>
      </c>
      <c r="D36" s="76">
        <v>0.75</v>
      </c>
      <c r="E36" s="77">
        <v>0.7976851851851853</v>
      </c>
      <c r="F36" s="78">
        <v>601111</v>
      </c>
      <c r="G36" s="79">
        <v>6.8</v>
      </c>
      <c r="H36" s="80">
        <v>22.2</v>
      </c>
      <c r="I36" s="81">
        <v>211155</v>
      </c>
      <c r="J36" s="79">
        <v>4.1</v>
      </c>
      <c r="K36" s="86">
        <v>18.1</v>
      </c>
    </row>
    <row r="37" spans="1:11" ht="12">
      <c r="A37" s="85" t="s">
        <v>81</v>
      </c>
      <c r="B37" s="74" t="s">
        <v>11</v>
      </c>
      <c r="C37" s="75" t="s">
        <v>39</v>
      </c>
      <c r="D37" s="76">
        <v>0.8077546296296297</v>
      </c>
      <c r="E37" s="77">
        <v>0.8339467592592592</v>
      </c>
      <c r="F37" s="78">
        <v>537344</v>
      </c>
      <c r="G37" s="79">
        <v>6.1</v>
      </c>
      <c r="H37" s="80">
        <v>14.8</v>
      </c>
      <c r="I37" s="81">
        <v>209474</v>
      </c>
      <c r="J37" s="79">
        <v>4</v>
      </c>
      <c r="K37" s="86">
        <v>12.6</v>
      </c>
    </row>
    <row r="38" spans="1:11" ht="12">
      <c r="A38" s="85" t="s">
        <v>81</v>
      </c>
      <c r="B38" s="74" t="s">
        <v>11</v>
      </c>
      <c r="C38" s="75" t="s">
        <v>51</v>
      </c>
      <c r="D38" s="76">
        <v>0.8340740740740741</v>
      </c>
      <c r="E38" s="77">
        <v>0.884074074074074</v>
      </c>
      <c r="F38" s="78">
        <v>427412</v>
      </c>
      <c r="G38" s="79">
        <v>4.8</v>
      </c>
      <c r="H38" s="80">
        <v>10.2</v>
      </c>
      <c r="I38" s="81">
        <v>154839</v>
      </c>
      <c r="J38" s="79">
        <v>3</v>
      </c>
      <c r="K38" s="86">
        <v>7.3</v>
      </c>
    </row>
    <row r="39" spans="1:11" ht="12">
      <c r="A39" s="85" t="s">
        <v>81</v>
      </c>
      <c r="B39" s="74" t="s">
        <v>11</v>
      </c>
      <c r="C39" s="75" t="s">
        <v>61</v>
      </c>
      <c r="D39" s="76">
        <v>0.8895949074074073</v>
      </c>
      <c r="E39" s="77">
        <v>0.9289236111111111</v>
      </c>
      <c r="F39" s="78">
        <v>214321</v>
      </c>
      <c r="G39" s="79">
        <v>2.4</v>
      </c>
      <c r="H39" s="80">
        <v>5.7</v>
      </c>
      <c r="I39" s="81">
        <v>110203</v>
      </c>
      <c r="J39" s="79">
        <v>2.1</v>
      </c>
      <c r="K39" s="86">
        <v>5.3</v>
      </c>
    </row>
    <row r="40" spans="1:11" ht="12">
      <c r="A40" s="131" t="s">
        <v>81</v>
      </c>
      <c r="B40" s="87" t="s">
        <v>11</v>
      </c>
      <c r="C40" s="132" t="s">
        <v>41</v>
      </c>
      <c r="D40" s="133">
        <v>0.9348726851851853</v>
      </c>
      <c r="E40" s="134">
        <v>0.9740972222222223</v>
      </c>
      <c r="F40" s="88">
        <v>149480</v>
      </c>
      <c r="G40" s="89">
        <v>1.7</v>
      </c>
      <c r="H40" s="90">
        <v>6.2</v>
      </c>
      <c r="I40" s="91">
        <v>79611</v>
      </c>
      <c r="J40" s="89">
        <v>1.5</v>
      </c>
      <c r="K40" s="135">
        <v>5.4</v>
      </c>
    </row>
    <row r="41" spans="1:11" ht="12">
      <c r="A41" s="117" t="s">
        <v>81</v>
      </c>
      <c r="B41" s="61" t="s">
        <v>10</v>
      </c>
      <c r="C41" s="118" t="s">
        <v>12</v>
      </c>
      <c r="D41" s="119">
        <v>0.7500578703703704</v>
      </c>
      <c r="E41" s="120">
        <v>0.7872453703703703</v>
      </c>
      <c r="F41" s="62">
        <v>639708</v>
      </c>
      <c r="G41" s="63">
        <v>7.2</v>
      </c>
      <c r="H41" s="64">
        <v>24.5</v>
      </c>
      <c r="I41" s="65">
        <v>264259</v>
      </c>
      <c r="J41" s="63">
        <v>5.1</v>
      </c>
      <c r="K41" s="121">
        <v>23.5</v>
      </c>
    </row>
    <row r="42" spans="1:11" ht="12">
      <c r="A42" s="117" t="s">
        <v>81</v>
      </c>
      <c r="B42" s="61" t="s">
        <v>10</v>
      </c>
      <c r="C42" s="118" t="s">
        <v>53</v>
      </c>
      <c r="D42" s="119">
        <v>0.7903587962962964</v>
      </c>
      <c r="E42" s="120">
        <v>0.8320601851851852</v>
      </c>
      <c r="F42" s="62">
        <v>666604</v>
      </c>
      <c r="G42" s="63">
        <v>7.5</v>
      </c>
      <c r="H42" s="64">
        <v>19.4</v>
      </c>
      <c r="I42" s="65">
        <v>336128</v>
      </c>
      <c r="J42" s="63">
        <v>6.5</v>
      </c>
      <c r="K42" s="121">
        <v>21.7</v>
      </c>
    </row>
    <row r="43" spans="1:11" ht="12">
      <c r="A43" s="117" t="s">
        <v>81</v>
      </c>
      <c r="B43" s="61" t="s">
        <v>10</v>
      </c>
      <c r="C43" s="118" t="s">
        <v>38</v>
      </c>
      <c r="D43" s="119">
        <v>0.8361805555555555</v>
      </c>
      <c r="E43" s="120">
        <v>0.882974537037037</v>
      </c>
      <c r="F43" s="62">
        <v>770440</v>
      </c>
      <c r="G43" s="63">
        <v>8.7</v>
      </c>
      <c r="H43" s="64">
        <v>18.3</v>
      </c>
      <c r="I43" s="65">
        <v>450861</v>
      </c>
      <c r="J43" s="63">
        <v>8.7</v>
      </c>
      <c r="K43" s="121">
        <v>21.1</v>
      </c>
    </row>
    <row r="44" spans="1:11" ht="12">
      <c r="A44" s="117" t="s">
        <v>81</v>
      </c>
      <c r="B44" s="61" t="s">
        <v>10</v>
      </c>
      <c r="C44" s="118" t="s">
        <v>36</v>
      </c>
      <c r="D44" s="119">
        <v>0.8829861111111111</v>
      </c>
      <c r="E44" s="120">
        <v>0.9131365740740741</v>
      </c>
      <c r="F44" s="62">
        <v>1042579</v>
      </c>
      <c r="G44" s="63">
        <v>11.8</v>
      </c>
      <c r="H44" s="64">
        <v>25.9</v>
      </c>
      <c r="I44" s="65">
        <v>530386</v>
      </c>
      <c r="J44" s="63">
        <v>10.2</v>
      </c>
      <c r="K44" s="121">
        <v>24.2</v>
      </c>
    </row>
    <row r="45" spans="1:11" ht="12">
      <c r="A45" s="117" t="s">
        <v>81</v>
      </c>
      <c r="B45" s="61" t="s">
        <v>10</v>
      </c>
      <c r="C45" s="118" t="s">
        <v>44</v>
      </c>
      <c r="D45" s="119">
        <v>0.9166203703703704</v>
      </c>
      <c r="E45" s="120">
        <v>0.9561458333333334</v>
      </c>
      <c r="F45" s="62">
        <v>502849</v>
      </c>
      <c r="G45" s="63">
        <v>5.7</v>
      </c>
      <c r="H45" s="64">
        <v>17.2</v>
      </c>
      <c r="I45" s="65">
        <v>286450</v>
      </c>
      <c r="J45" s="63">
        <v>5.5</v>
      </c>
      <c r="K45" s="121">
        <v>16.7</v>
      </c>
    </row>
    <row r="46" spans="1:11" ht="12">
      <c r="A46" s="136" t="s">
        <v>81</v>
      </c>
      <c r="B46" s="137" t="s">
        <v>10</v>
      </c>
      <c r="C46" s="138" t="s">
        <v>12</v>
      </c>
      <c r="D46" s="139">
        <v>0.9561574074074074</v>
      </c>
      <c r="E46" s="140">
        <v>0.9725694444444444</v>
      </c>
      <c r="F46" s="141">
        <v>335560</v>
      </c>
      <c r="G46" s="142">
        <v>3.8</v>
      </c>
      <c r="H46" s="143">
        <v>15.8</v>
      </c>
      <c r="I46" s="144">
        <v>182219</v>
      </c>
      <c r="J46" s="142">
        <v>3.5</v>
      </c>
      <c r="K46" s="145">
        <v>13.9</v>
      </c>
    </row>
    <row r="47" spans="1:11" ht="12">
      <c r="A47" s="85" t="s">
        <v>76</v>
      </c>
      <c r="B47" s="74" t="s">
        <v>11</v>
      </c>
      <c r="C47" s="75" t="s">
        <v>13</v>
      </c>
      <c r="D47" s="76">
        <v>0.7499768518518519</v>
      </c>
      <c r="E47" s="77">
        <v>0.797662037037037</v>
      </c>
      <c r="F47" s="78">
        <v>691808</v>
      </c>
      <c r="G47" s="79">
        <v>7.8</v>
      </c>
      <c r="H47" s="80">
        <v>21.7</v>
      </c>
      <c r="I47" s="81">
        <v>245602</v>
      </c>
      <c r="J47" s="79">
        <v>4.7</v>
      </c>
      <c r="K47" s="86">
        <v>16.9</v>
      </c>
    </row>
    <row r="48" spans="1:11" ht="12">
      <c r="A48" s="85" t="s">
        <v>76</v>
      </c>
      <c r="B48" s="74" t="s">
        <v>11</v>
      </c>
      <c r="C48" s="75" t="s">
        <v>39</v>
      </c>
      <c r="D48" s="76">
        <v>0.8081597222222222</v>
      </c>
      <c r="E48" s="77">
        <v>0.833449074074074</v>
      </c>
      <c r="F48" s="78">
        <v>546979</v>
      </c>
      <c r="G48" s="79">
        <v>6.2</v>
      </c>
      <c r="H48" s="80">
        <v>14.2</v>
      </c>
      <c r="I48" s="81">
        <v>213333</v>
      </c>
      <c r="J48" s="79">
        <v>4.1</v>
      </c>
      <c r="K48" s="86">
        <v>11.8</v>
      </c>
    </row>
    <row r="49" spans="1:11" ht="12">
      <c r="A49" s="85" t="s">
        <v>76</v>
      </c>
      <c r="B49" s="74" t="s">
        <v>11</v>
      </c>
      <c r="C49" s="75" t="s">
        <v>51</v>
      </c>
      <c r="D49" s="76">
        <v>0.8335763888888889</v>
      </c>
      <c r="E49" s="77">
        <v>0.8823842592592593</v>
      </c>
      <c r="F49" s="78">
        <v>415485</v>
      </c>
      <c r="G49" s="79">
        <v>4.7</v>
      </c>
      <c r="H49" s="80">
        <v>10.1</v>
      </c>
      <c r="I49" s="81">
        <v>166937</v>
      </c>
      <c r="J49" s="79">
        <v>3.2</v>
      </c>
      <c r="K49" s="86">
        <v>8.1</v>
      </c>
    </row>
    <row r="50" spans="1:11" ht="12">
      <c r="A50" s="131" t="s">
        <v>76</v>
      </c>
      <c r="B50" s="87" t="s">
        <v>11</v>
      </c>
      <c r="C50" s="132" t="s">
        <v>96</v>
      </c>
      <c r="D50" s="133">
        <v>0.8885069444444444</v>
      </c>
      <c r="E50" s="134">
        <v>1.0065046296296296</v>
      </c>
      <c r="F50" s="88">
        <v>244290</v>
      </c>
      <c r="G50" s="89">
        <v>2.8</v>
      </c>
      <c r="H50" s="90">
        <v>8.9</v>
      </c>
      <c r="I50" s="91">
        <v>143674</v>
      </c>
      <c r="J50" s="89">
        <v>2.8</v>
      </c>
      <c r="K50" s="135">
        <v>9.2</v>
      </c>
    </row>
    <row r="51" spans="1:13" ht="12">
      <c r="A51" s="117" t="s">
        <v>76</v>
      </c>
      <c r="B51" s="61" t="s">
        <v>10</v>
      </c>
      <c r="C51" s="118" t="s">
        <v>12</v>
      </c>
      <c r="D51" s="119">
        <v>0.7500578703703704</v>
      </c>
      <c r="E51" s="120">
        <v>0.7869444444444444</v>
      </c>
      <c r="F51" s="62">
        <v>770261</v>
      </c>
      <c r="G51" s="63">
        <v>8.7</v>
      </c>
      <c r="H51" s="64">
        <v>24.8</v>
      </c>
      <c r="I51" s="65">
        <v>324640</v>
      </c>
      <c r="J51" s="63">
        <v>6.3</v>
      </c>
      <c r="K51" s="121">
        <v>22.9</v>
      </c>
      <c r="M51" s="4">
        <v>0</v>
      </c>
    </row>
    <row r="52" spans="1:11" ht="12">
      <c r="A52" s="117" t="s">
        <v>76</v>
      </c>
      <c r="B52" s="61" t="s">
        <v>10</v>
      </c>
      <c r="C52" s="118" t="s">
        <v>53</v>
      </c>
      <c r="D52" s="119">
        <v>0.7900347222222223</v>
      </c>
      <c r="E52" s="120">
        <v>0.8315856481481482</v>
      </c>
      <c r="F52" s="62">
        <v>760079</v>
      </c>
      <c r="G52" s="63">
        <v>8.6</v>
      </c>
      <c r="H52" s="64">
        <v>20.3</v>
      </c>
      <c r="I52" s="65">
        <v>376813</v>
      </c>
      <c r="J52" s="63">
        <v>7.3</v>
      </c>
      <c r="K52" s="121">
        <v>21.8</v>
      </c>
    </row>
    <row r="53" spans="1:11" ht="12">
      <c r="A53" s="117" t="s">
        <v>76</v>
      </c>
      <c r="B53" s="61" t="s">
        <v>10</v>
      </c>
      <c r="C53" s="118" t="s">
        <v>38</v>
      </c>
      <c r="D53" s="119">
        <v>0.8356944444444445</v>
      </c>
      <c r="E53" s="120">
        <v>0.8826388888888889</v>
      </c>
      <c r="F53" s="62">
        <v>748925</v>
      </c>
      <c r="G53" s="63">
        <v>8.5</v>
      </c>
      <c r="H53" s="64">
        <v>18.1</v>
      </c>
      <c r="I53" s="65">
        <v>421116</v>
      </c>
      <c r="J53" s="63">
        <v>8.1</v>
      </c>
      <c r="K53" s="121">
        <v>20.5</v>
      </c>
    </row>
    <row r="54" spans="1:11" ht="12">
      <c r="A54" s="117" t="s">
        <v>76</v>
      </c>
      <c r="B54" s="61" t="s">
        <v>10</v>
      </c>
      <c r="C54" s="118" t="s">
        <v>36</v>
      </c>
      <c r="D54" s="119">
        <v>0.882650462962963</v>
      </c>
      <c r="E54" s="120">
        <v>0.9141782407407407</v>
      </c>
      <c r="F54" s="62">
        <v>957290</v>
      </c>
      <c r="G54" s="63">
        <v>10.8</v>
      </c>
      <c r="H54" s="64">
        <v>24.8</v>
      </c>
      <c r="I54" s="65">
        <v>451668</v>
      </c>
      <c r="J54" s="63">
        <v>8.7</v>
      </c>
      <c r="K54" s="121">
        <v>22.3</v>
      </c>
    </row>
    <row r="55" spans="1:11" ht="12">
      <c r="A55" s="136" t="s">
        <v>76</v>
      </c>
      <c r="B55" s="137" t="s">
        <v>10</v>
      </c>
      <c r="C55" s="138" t="s">
        <v>82</v>
      </c>
      <c r="D55" s="139">
        <v>0.917650462962963</v>
      </c>
      <c r="E55" s="140">
        <v>0.9625462962962964</v>
      </c>
      <c r="F55" s="141">
        <v>461144</v>
      </c>
      <c r="G55" s="142">
        <v>5.2</v>
      </c>
      <c r="H55" s="143">
        <v>16.3</v>
      </c>
      <c r="I55" s="144">
        <v>273496</v>
      </c>
      <c r="J55" s="142">
        <v>5.3</v>
      </c>
      <c r="K55" s="145">
        <v>16.6</v>
      </c>
    </row>
    <row r="56" spans="1:11" ht="12">
      <c r="A56" s="146" t="s">
        <v>74</v>
      </c>
      <c r="B56" s="74" t="s">
        <v>11</v>
      </c>
      <c r="C56" s="114" t="s">
        <v>13</v>
      </c>
      <c r="D56" s="115">
        <v>0.75</v>
      </c>
      <c r="E56" s="116">
        <v>0.7818865740740741</v>
      </c>
      <c r="F56" s="78">
        <v>612118</v>
      </c>
      <c r="G56" s="79">
        <v>6.9</v>
      </c>
      <c r="H56" s="80">
        <v>19</v>
      </c>
      <c r="I56" s="81">
        <v>232187</v>
      </c>
      <c r="J56" s="79">
        <v>4.5</v>
      </c>
      <c r="K56" s="147">
        <v>15.2</v>
      </c>
    </row>
    <row r="57" spans="1:11" ht="12">
      <c r="A57" s="146" t="s">
        <v>74</v>
      </c>
      <c r="B57" s="74" t="s">
        <v>11</v>
      </c>
      <c r="C57" s="114" t="s">
        <v>73</v>
      </c>
      <c r="D57" s="115">
        <v>0.7841898148148148</v>
      </c>
      <c r="E57" s="116">
        <v>0.9143287037037037</v>
      </c>
      <c r="F57" s="78">
        <v>1122470</v>
      </c>
      <c r="G57" s="79">
        <v>12.7</v>
      </c>
      <c r="H57" s="80">
        <v>27.3</v>
      </c>
      <c r="I57" s="81">
        <v>492224</v>
      </c>
      <c r="J57" s="79">
        <v>9.5</v>
      </c>
      <c r="K57" s="147">
        <v>23.8</v>
      </c>
    </row>
    <row r="58" spans="1:11" ht="12">
      <c r="A58" s="148" t="s">
        <v>74</v>
      </c>
      <c r="B58" s="87" t="s">
        <v>11</v>
      </c>
      <c r="C58" s="105" t="s">
        <v>86</v>
      </c>
      <c r="D58" s="106">
        <v>0.920150462962963</v>
      </c>
      <c r="E58" s="104">
        <v>0.9960416666666667</v>
      </c>
      <c r="F58" s="88">
        <v>310042</v>
      </c>
      <c r="G58" s="89">
        <v>3.5</v>
      </c>
      <c r="H58" s="90">
        <v>10.9</v>
      </c>
      <c r="I58" s="91">
        <v>188122</v>
      </c>
      <c r="J58" s="89">
        <v>3.6</v>
      </c>
      <c r="K58" s="149">
        <v>10.6</v>
      </c>
    </row>
    <row r="59" spans="1:11" ht="12">
      <c r="A59" s="151" t="s">
        <v>74</v>
      </c>
      <c r="B59" s="61" t="s">
        <v>10</v>
      </c>
      <c r="C59" s="118" t="s">
        <v>12</v>
      </c>
      <c r="D59" s="119">
        <v>0.7500578703703704</v>
      </c>
      <c r="E59" s="120">
        <v>0.7829861111111112</v>
      </c>
      <c r="F59" s="62">
        <v>720342</v>
      </c>
      <c r="G59" s="63">
        <v>8.2</v>
      </c>
      <c r="H59" s="64">
        <v>22.3</v>
      </c>
      <c r="I59" s="65">
        <v>320064</v>
      </c>
      <c r="J59" s="63">
        <v>6.2</v>
      </c>
      <c r="K59" s="121">
        <v>20.9</v>
      </c>
    </row>
    <row r="60" spans="1:11" ht="12">
      <c r="A60" s="151" t="s">
        <v>74</v>
      </c>
      <c r="B60" s="61" t="s">
        <v>10</v>
      </c>
      <c r="C60" s="118" t="s">
        <v>34</v>
      </c>
      <c r="D60" s="119">
        <v>0.7865509259259259</v>
      </c>
      <c r="E60" s="120">
        <v>0.830613425925926</v>
      </c>
      <c r="F60" s="62">
        <v>465646</v>
      </c>
      <c r="G60" s="63">
        <v>5.3</v>
      </c>
      <c r="H60" s="64">
        <v>12.5</v>
      </c>
      <c r="I60" s="65">
        <v>231701</v>
      </c>
      <c r="J60" s="63">
        <v>4.5</v>
      </c>
      <c r="K60" s="121">
        <v>13.1</v>
      </c>
    </row>
    <row r="61" spans="1:11" ht="12">
      <c r="A61" s="151" t="s">
        <v>74</v>
      </c>
      <c r="B61" s="61" t="s">
        <v>10</v>
      </c>
      <c r="C61" s="118" t="s">
        <v>53</v>
      </c>
      <c r="D61" s="119">
        <v>0.8336921296296297</v>
      </c>
      <c r="E61" s="120">
        <v>0.902037037037037</v>
      </c>
      <c r="F61" s="62">
        <v>603790</v>
      </c>
      <c r="G61" s="63">
        <v>6.8</v>
      </c>
      <c r="H61" s="64">
        <v>13.8</v>
      </c>
      <c r="I61" s="65">
        <v>315648</v>
      </c>
      <c r="J61" s="63">
        <v>6.1</v>
      </c>
      <c r="K61" s="121">
        <v>14</v>
      </c>
    </row>
    <row r="62" spans="1:11" ht="12">
      <c r="A62" s="151" t="s">
        <v>74</v>
      </c>
      <c r="B62" s="61" t="s">
        <v>10</v>
      </c>
      <c r="C62" s="118" t="s">
        <v>56</v>
      </c>
      <c r="D62" s="119">
        <v>0.9020486111111111</v>
      </c>
      <c r="E62" s="120">
        <v>0.9463773148148148</v>
      </c>
      <c r="F62" s="62">
        <v>435519</v>
      </c>
      <c r="G62" s="63">
        <v>4.9</v>
      </c>
      <c r="H62" s="64">
        <v>11.6</v>
      </c>
      <c r="I62" s="65">
        <v>260952</v>
      </c>
      <c r="J62" s="63">
        <v>5</v>
      </c>
      <c r="K62" s="121">
        <v>12.3</v>
      </c>
    </row>
    <row r="63" spans="1:11" ht="12">
      <c r="A63" s="150" t="s">
        <v>74</v>
      </c>
      <c r="B63" s="137" t="s">
        <v>10</v>
      </c>
      <c r="C63" s="138" t="s">
        <v>92</v>
      </c>
      <c r="D63" s="139">
        <v>0.9494675925925926</v>
      </c>
      <c r="E63" s="140">
        <v>1.0290972222222223</v>
      </c>
      <c r="F63" s="141">
        <v>243830</v>
      </c>
      <c r="G63" s="142">
        <v>2.8</v>
      </c>
      <c r="H63" s="143">
        <v>11.7</v>
      </c>
      <c r="I63" s="144">
        <v>160075</v>
      </c>
      <c r="J63" s="142">
        <v>3.1</v>
      </c>
      <c r="K63" s="145">
        <v>11.7</v>
      </c>
    </row>
    <row r="64" spans="1:11" ht="12">
      <c r="A64" s="146" t="s">
        <v>72</v>
      </c>
      <c r="B64" s="74" t="s">
        <v>11</v>
      </c>
      <c r="C64" s="114" t="s">
        <v>13</v>
      </c>
      <c r="D64" s="115">
        <v>0.7499652777777778</v>
      </c>
      <c r="E64" s="116">
        <v>0.7824884259259259</v>
      </c>
      <c r="F64" s="78">
        <v>685115</v>
      </c>
      <c r="G64" s="79">
        <v>7.8</v>
      </c>
      <c r="H64" s="80">
        <v>18.1</v>
      </c>
      <c r="I64" s="81">
        <v>276106</v>
      </c>
      <c r="J64" s="79">
        <v>5.3</v>
      </c>
      <c r="K64" s="147">
        <v>14</v>
      </c>
    </row>
    <row r="65" spans="1:11" ht="12">
      <c r="A65" s="146" t="s">
        <v>72</v>
      </c>
      <c r="B65" s="74" t="s">
        <v>11</v>
      </c>
      <c r="C65" s="114" t="s">
        <v>71</v>
      </c>
      <c r="D65" s="115">
        <v>0.7847800925925926</v>
      </c>
      <c r="E65" s="116">
        <v>0.9019444444444445</v>
      </c>
      <c r="F65" s="78">
        <v>1334189</v>
      </c>
      <c r="G65" s="79">
        <v>15.1</v>
      </c>
      <c r="H65" s="80">
        <v>28.8</v>
      </c>
      <c r="I65" s="81">
        <v>634384</v>
      </c>
      <c r="J65" s="79">
        <v>12.2</v>
      </c>
      <c r="K65" s="147">
        <v>25.7</v>
      </c>
    </row>
    <row r="66" spans="1:11" ht="12">
      <c r="A66" s="148" t="s">
        <v>72</v>
      </c>
      <c r="B66" s="87" t="s">
        <v>11</v>
      </c>
      <c r="C66" s="105" t="s">
        <v>87</v>
      </c>
      <c r="D66" s="106">
        <v>0.9096643518518519</v>
      </c>
      <c r="E66" s="104">
        <v>1.0302662037037036</v>
      </c>
      <c r="F66" s="88">
        <v>304442</v>
      </c>
      <c r="G66" s="89">
        <v>3.4</v>
      </c>
      <c r="H66" s="90">
        <v>13.2</v>
      </c>
      <c r="I66" s="91">
        <v>224133</v>
      </c>
      <c r="J66" s="89">
        <v>4.3</v>
      </c>
      <c r="K66" s="149">
        <v>15.6</v>
      </c>
    </row>
    <row r="67" spans="1:11" ht="12">
      <c r="A67" s="151" t="s">
        <v>72</v>
      </c>
      <c r="B67" s="61" t="s">
        <v>10</v>
      </c>
      <c r="C67" s="118" t="s">
        <v>12</v>
      </c>
      <c r="D67" s="119">
        <v>0.7500578703703704</v>
      </c>
      <c r="E67" s="120">
        <v>0.7828819444444445</v>
      </c>
      <c r="F67" s="62">
        <v>864399</v>
      </c>
      <c r="G67" s="63">
        <v>9.8</v>
      </c>
      <c r="H67" s="64">
        <v>22.8</v>
      </c>
      <c r="I67" s="65">
        <v>382514</v>
      </c>
      <c r="J67" s="63">
        <v>7.4</v>
      </c>
      <c r="K67" s="121">
        <v>19.4</v>
      </c>
    </row>
    <row r="68" spans="1:11" ht="12">
      <c r="A68" s="151" t="s">
        <v>72</v>
      </c>
      <c r="B68" s="61" t="s">
        <v>10</v>
      </c>
      <c r="C68" s="118" t="s">
        <v>77</v>
      </c>
      <c r="D68" s="119">
        <v>0.7859606481481481</v>
      </c>
      <c r="E68" s="120">
        <v>0.8275578703703704</v>
      </c>
      <c r="F68" s="62">
        <v>612796</v>
      </c>
      <c r="G68" s="63">
        <v>6.9</v>
      </c>
      <c r="H68" s="64">
        <v>14</v>
      </c>
      <c r="I68" s="65">
        <v>321166</v>
      </c>
      <c r="J68" s="63">
        <v>6.2</v>
      </c>
      <c r="K68" s="121">
        <v>14.3</v>
      </c>
    </row>
    <row r="69" spans="1:11" ht="12">
      <c r="A69" s="151" t="s">
        <v>72</v>
      </c>
      <c r="B69" s="61" t="s">
        <v>10</v>
      </c>
      <c r="C69" s="118" t="s">
        <v>78</v>
      </c>
      <c r="D69" s="119">
        <v>0.8275694444444445</v>
      </c>
      <c r="E69" s="120">
        <v>0.9362499999999999</v>
      </c>
      <c r="F69" s="62">
        <v>606799</v>
      </c>
      <c r="G69" s="63">
        <v>6.9</v>
      </c>
      <c r="H69" s="64">
        <v>13.6</v>
      </c>
      <c r="I69" s="65">
        <v>411146</v>
      </c>
      <c r="J69" s="63">
        <v>7.9</v>
      </c>
      <c r="K69" s="121">
        <v>16.5</v>
      </c>
    </row>
    <row r="70" spans="1:11" ht="12.75" thickBot="1">
      <c r="A70" s="152" t="s">
        <v>72</v>
      </c>
      <c r="B70" s="95" t="s">
        <v>10</v>
      </c>
      <c r="C70" s="122" t="s">
        <v>91</v>
      </c>
      <c r="D70" s="123">
        <v>0.9362615740740741</v>
      </c>
      <c r="E70" s="124">
        <v>1.0137037037037038</v>
      </c>
      <c r="F70" s="125">
        <v>222072</v>
      </c>
      <c r="G70" s="93">
        <v>2.5</v>
      </c>
      <c r="H70" s="94">
        <v>10.6</v>
      </c>
      <c r="I70" s="92">
        <v>165633</v>
      </c>
      <c r="J70" s="93">
        <v>3.2</v>
      </c>
      <c r="K70" s="126">
        <v>12.4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62" sqref="E62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">
      <c r="A1" s="166" t="str">
        <f>'Top 30 Total 4+'!A1:I1</f>
        <v>WEEK 14 (4th April-10th April 2016)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2">
      <c r="A2" s="170" t="s">
        <v>14</v>
      </c>
      <c r="B2" s="170" t="s">
        <v>15</v>
      </c>
      <c r="C2" s="167" t="s">
        <v>19</v>
      </c>
      <c r="D2" s="168"/>
      <c r="E2" s="168"/>
      <c r="F2" s="168"/>
      <c r="G2" s="168"/>
      <c r="H2" s="168"/>
      <c r="I2" s="168"/>
      <c r="J2" s="168"/>
      <c r="K2" s="169"/>
    </row>
    <row r="3" spans="1:11" ht="12">
      <c r="A3" s="170"/>
      <c r="B3" s="170"/>
      <c r="C3" s="167" t="s">
        <v>8</v>
      </c>
      <c r="D3" s="168"/>
      <c r="E3" s="168"/>
      <c r="F3" s="167" t="s">
        <v>9</v>
      </c>
      <c r="G3" s="168"/>
      <c r="H3" s="168"/>
      <c r="I3" s="167" t="s">
        <v>20</v>
      </c>
      <c r="J3" s="168"/>
      <c r="K3" s="169"/>
    </row>
    <row r="4" spans="1:11" ht="12">
      <c r="A4" s="170"/>
      <c r="B4" s="170"/>
      <c r="C4" s="12" t="s">
        <v>33</v>
      </c>
      <c r="D4" s="13" t="s">
        <v>11</v>
      </c>
      <c r="E4" s="14" t="s">
        <v>10</v>
      </c>
      <c r="F4" s="12" t="s">
        <v>33</v>
      </c>
      <c r="G4" s="13" t="s">
        <v>11</v>
      </c>
      <c r="H4" s="14" t="s">
        <v>10</v>
      </c>
      <c r="I4" s="12" t="s">
        <v>33</v>
      </c>
      <c r="J4" s="13" t="s">
        <v>11</v>
      </c>
      <c r="K4" s="14" t="s">
        <v>10</v>
      </c>
    </row>
    <row r="5" spans="1:11" ht="12">
      <c r="A5" s="15" t="s">
        <v>21</v>
      </c>
      <c r="B5" s="16" t="s">
        <v>79</v>
      </c>
      <c r="C5" s="16">
        <v>1.2</v>
      </c>
      <c r="D5" s="17">
        <v>1.9</v>
      </c>
      <c r="E5" s="10">
        <v>2.3</v>
      </c>
      <c r="F5" s="16">
        <v>7.2</v>
      </c>
      <c r="G5" s="17">
        <v>11.6</v>
      </c>
      <c r="H5" s="10">
        <v>14.4</v>
      </c>
      <c r="I5" s="16">
        <v>100</v>
      </c>
      <c r="J5" s="33">
        <v>100</v>
      </c>
      <c r="K5" s="35">
        <v>100</v>
      </c>
    </row>
    <row r="6" spans="1:11" ht="12">
      <c r="A6" s="18" t="s">
        <v>21</v>
      </c>
      <c r="B6" s="19" t="s">
        <v>80</v>
      </c>
      <c r="C6" s="19">
        <v>1.1</v>
      </c>
      <c r="D6" s="20">
        <v>1.9</v>
      </c>
      <c r="E6" s="21">
        <v>2.3</v>
      </c>
      <c r="F6" s="19">
        <v>6.5</v>
      </c>
      <c r="G6" s="23">
        <v>11.6</v>
      </c>
      <c r="H6" s="24">
        <v>14.3</v>
      </c>
      <c r="I6" s="22">
        <v>100</v>
      </c>
      <c r="J6" s="34">
        <v>100</v>
      </c>
      <c r="K6" s="24">
        <v>100</v>
      </c>
    </row>
    <row r="7" spans="1:11" ht="12">
      <c r="A7" s="18" t="s">
        <v>21</v>
      </c>
      <c r="B7" s="19" t="s">
        <v>75</v>
      </c>
      <c r="C7" s="19">
        <v>1.1</v>
      </c>
      <c r="D7" s="20">
        <v>1.9</v>
      </c>
      <c r="E7" s="21">
        <v>2.5</v>
      </c>
      <c r="F7" s="19">
        <v>6.7</v>
      </c>
      <c r="G7" s="23">
        <v>11.7</v>
      </c>
      <c r="H7" s="24">
        <v>15.1</v>
      </c>
      <c r="I7" s="22">
        <v>100</v>
      </c>
      <c r="J7" s="34">
        <v>100</v>
      </c>
      <c r="K7" s="24">
        <v>100</v>
      </c>
    </row>
    <row r="8" spans="1:11" ht="12">
      <c r="A8" s="18" t="s">
        <v>21</v>
      </c>
      <c r="B8" s="19" t="s">
        <v>81</v>
      </c>
      <c r="C8" s="19">
        <v>1.2</v>
      </c>
      <c r="D8" s="20">
        <v>1.9</v>
      </c>
      <c r="E8" s="21">
        <v>2.2</v>
      </c>
      <c r="F8" s="19">
        <v>7.3</v>
      </c>
      <c r="G8" s="23">
        <v>11.9</v>
      </c>
      <c r="H8" s="24">
        <v>13.7</v>
      </c>
      <c r="I8" s="22">
        <v>100</v>
      </c>
      <c r="J8" s="34">
        <v>100</v>
      </c>
      <c r="K8" s="24">
        <v>100</v>
      </c>
    </row>
    <row r="9" spans="1:11" ht="12">
      <c r="A9" s="18" t="s">
        <v>21</v>
      </c>
      <c r="B9" s="19" t="s">
        <v>76</v>
      </c>
      <c r="C9" s="19">
        <v>1.3</v>
      </c>
      <c r="D9" s="20">
        <v>2.2</v>
      </c>
      <c r="E9" s="21">
        <v>2.3</v>
      </c>
      <c r="F9" s="19">
        <v>7.2</v>
      </c>
      <c r="G9" s="23">
        <v>12.5</v>
      </c>
      <c r="H9" s="24">
        <v>13.3</v>
      </c>
      <c r="I9" s="22">
        <v>100</v>
      </c>
      <c r="J9" s="34">
        <v>100</v>
      </c>
      <c r="K9" s="24">
        <v>100</v>
      </c>
    </row>
    <row r="10" spans="1:11" ht="12">
      <c r="A10" s="18" t="s">
        <v>21</v>
      </c>
      <c r="B10" s="19" t="s">
        <v>74</v>
      </c>
      <c r="C10" s="19">
        <v>1.1</v>
      </c>
      <c r="D10" s="20">
        <v>2.9</v>
      </c>
      <c r="E10" s="21">
        <v>2.1</v>
      </c>
      <c r="F10" s="19">
        <v>5.1</v>
      </c>
      <c r="G10" s="23">
        <v>13.5</v>
      </c>
      <c r="H10" s="24">
        <v>9.9</v>
      </c>
      <c r="I10" s="22">
        <v>100</v>
      </c>
      <c r="J10" s="34">
        <v>100</v>
      </c>
      <c r="K10" s="24">
        <v>100</v>
      </c>
    </row>
    <row r="11" spans="1:11" ht="12">
      <c r="A11" s="25" t="s">
        <v>21</v>
      </c>
      <c r="B11" s="19" t="s">
        <v>72</v>
      </c>
      <c r="C11" s="19">
        <v>1.3</v>
      </c>
      <c r="D11" s="20">
        <v>3.3</v>
      </c>
      <c r="E11" s="21">
        <v>2.6</v>
      </c>
      <c r="F11" s="19">
        <v>5.4</v>
      </c>
      <c r="G11" s="23">
        <v>14</v>
      </c>
      <c r="H11" s="24">
        <v>10.9</v>
      </c>
      <c r="I11" s="22">
        <v>100</v>
      </c>
      <c r="J11" s="34">
        <v>100</v>
      </c>
      <c r="K11" s="9">
        <v>100</v>
      </c>
    </row>
    <row r="12" spans="1:11" ht="12">
      <c r="A12" s="26" t="s">
        <v>24</v>
      </c>
      <c r="B12" s="27"/>
      <c r="C12" s="27">
        <v>1.2</v>
      </c>
      <c r="D12" s="28">
        <v>2.3</v>
      </c>
      <c r="E12" s="29">
        <v>2.3</v>
      </c>
      <c r="F12" s="27">
        <v>6.4</v>
      </c>
      <c r="G12" s="28">
        <v>12.5</v>
      </c>
      <c r="H12" s="29">
        <v>12.8</v>
      </c>
      <c r="I12" s="30">
        <v>100</v>
      </c>
      <c r="J12" s="31">
        <v>100</v>
      </c>
      <c r="K12" s="14">
        <v>100</v>
      </c>
    </row>
    <row r="13" spans="1:11" ht="12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">
      <c r="A14" s="170" t="s">
        <v>14</v>
      </c>
      <c r="B14" s="170" t="s">
        <v>15</v>
      </c>
      <c r="C14" s="167" t="s">
        <v>19</v>
      </c>
      <c r="D14" s="168"/>
      <c r="E14" s="168"/>
      <c r="F14" s="168"/>
      <c r="G14" s="168"/>
      <c r="H14" s="168"/>
      <c r="I14" s="168"/>
      <c r="J14" s="168"/>
      <c r="K14" s="169"/>
    </row>
    <row r="15" spans="1:11" ht="12">
      <c r="A15" s="170"/>
      <c r="B15" s="170"/>
      <c r="C15" s="167" t="s">
        <v>8</v>
      </c>
      <c r="D15" s="168"/>
      <c r="E15" s="168"/>
      <c r="F15" s="167" t="s">
        <v>9</v>
      </c>
      <c r="G15" s="168"/>
      <c r="H15" s="168"/>
      <c r="I15" s="167" t="s">
        <v>20</v>
      </c>
      <c r="J15" s="168"/>
      <c r="K15" s="169"/>
    </row>
    <row r="16" spans="1:11" ht="12">
      <c r="A16" s="170"/>
      <c r="B16" s="170"/>
      <c r="C16" s="12" t="s">
        <v>33</v>
      </c>
      <c r="D16" s="13" t="s">
        <v>11</v>
      </c>
      <c r="E16" s="14" t="s">
        <v>10</v>
      </c>
      <c r="F16" s="12" t="s">
        <v>33</v>
      </c>
      <c r="G16" s="13" t="s">
        <v>11</v>
      </c>
      <c r="H16" s="14" t="s">
        <v>10</v>
      </c>
      <c r="I16" s="12" t="s">
        <v>33</v>
      </c>
      <c r="J16" s="13" t="s">
        <v>11</v>
      </c>
      <c r="K16" s="14" t="s">
        <v>10</v>
      </c>
    </row>
    <row r="17" spans="1:11" ht="12">
      <c r="A17" s="15" t="s">
        <v>30</v>
      </c>
      <c r="B17" s="16" t="s">
        <v>79</v>
      </c>
      <c r="C17" s="16">
        <v>3.5</v>
      </c>
      <c r="D17" s="17">
        <v>4.4</v>
      </c>
      <c r="E17" s="10">
        <v>8.3</v>
      </c>
      <c r="F17" s="16">
        <v>8.8</v>
      </c>
      <c r="G17" s="17">
        <v>11.3</v>
      </c>
      <c r="H17" s="10">
        <v>21.1</v>
      </c>
      <c r="I17" s="16">
        <v>100</v>
      </c>
      <c r="J17" s="33">
        <v>100</v>
      </c>
      <c r="K17" s="35">
        <v>100</v>
      </c>
    </row>
    <row r="18" spans="1:11" ht="12">
      <c r="A18" s="18" t="s">
        <v>30</v>
      </c>
      <c r="B18" s="19" t="s">
        <v>80</v>
      </c>
      <c r="C18" s="19">
        <v>3.1</v>
      </c>
      <c r="D18" s="20">
        <v>4.5</v>
      </c>
      <c r="E18" s="21">
        <v>8.3</v>
      </c>
      <c r="F18" s="19">
        <v>7.7</v>
      </c>
      <c r="G18" s="23">
        <v>11.1</v>
      </c>
      <c r="H18" s="24">
        <v>20.5</v>
      </c>
      <c r="I18" s="22">
        <v>100</v>
      </c>
      <c r="J18" s="34">
        <v>100</v>
      </c>
      <c r="K18" s="24">
        <v>100</v>
      </c>
    </row>
    <row r="19" spans="1:11" ht="12">
      <c r="A19" s="18" t="s">
        <v>30</v>
      </c>
      <c r="B19" s="19" t="s">
        <v>75</v>
      </c>
      <c r="C19" s="19">
        <v>3</v>
      </c>
      <c r="D19" s="20">
        <v>4.3</v>
      </c>
      <c r="E19" s="21">
        <v>8.9</v>
      </c>
      <c r="F19" s="19">
        <v>7.5</v>
      </c>
      <c r="G19" s="23">
        <v>10.6</v>
      </c>
      <c r="H19" s="24">
        <v>22.2</v>
      </c>
      <c r="I19" s="22">
        <v>100</v>
      </c>
      <c r="J19" s="34">
        <v>100</v>
      </c>
      <c r="K19" s="24">
        <v>100</v>
      </c>
    </row>
    <row r="20" spans="1:12" ht="12">
      <c r="A20" s="18" t="s">
        <v>30</v>
      </c>
      <c r="B20" s="19" t="s">
        <v>81</v>
      </c>
      <c r="C20" s="19">
        <v>3.6</v>
      </c>
      <c r="D20" s="20">
        <v>4.6</v>
      </c>
      <c r="E20" s="21">
        <v>8</v>
      </c>
      <c r="F20" s="19">
        <v>9.3</v>
      </c>
      <c r="G20" s="23">
        <v>11.7</v>
      </c>
      <c r="H20" s="24">
        <v>20.4</v>
      </c>
      <c r="I20" s="22">
        <v>100</v>
      </c>
      <c r="J20" s="34">
        <v>100</v>
      </c>
      <c r="K20" s="24">
        <v>100</v>
      </c>
      <c r="L20" s="32"/>
    </row>
    <row r="21" spans="1:11" ht="12">
      <c r="A21" s="18" t="s">
        <v>30</v>
      </c>
      <c r="B21" s="19" t="s">
        <v>76</v>
      </c>
      <c r="C21" s="19">
        <v>3.2</v>
      </c>
      <c r="D21" s="20">
        <v>5</v>
      </c>
      <c r="E21" s="21">
        <v>8.2</v>
      </c>
      <c r="F21" s="19">
        <v>7.9</v>
      </c>
      <c r="G21" s="23">
        <v>12.4</v>
      </c>
      <c r="H21" s="24">
        <v>20.4</v>
      </c>
      <c r="I21" s="22">
        <v>100</v>
      </c>
      <c r="J21" s="34">
        <v>100</v>
      </c>
      <c r="K21" s="24">
        <v>100</v>
      </c>
    </row>
    <row r="22" spans="1:11" ht="12">
      <c r="A22" s="18" t="s">
        <v>30</v>
      </c>
      <c r="B22" s="19" t="s">
        <v>74</v>
      </c>
      <c r="C22" s="19">
        <v>2.3</v>
      </c>
      <c r="D22" s="20">
        <v>10</v>
      </c>
      <c r="E22" s="21">
        <v>6.1</v>
      </c>
      <c r="F22" s="19">
        <v>5.2</v>
      </c>
      <c r="G22" s="23">
        <v>23.1</v>
      </c>
      <c r="H22" s="24">
        <v>14.1</v>
      </c>
      <c r="I22" s="22">
        <v>100</v>
      </c>
      <c r="J22" s="34">
        <v>100</v>
      </c>
      <c r="K22" s="24">
        <v>100</v>
      </c>
    </row>
    <row r="23" spans="1:11" ht="12">
      <c r="A23" s="25" t="s">
        <v>30</v>
      </c>
      <c r="B23" s="19" t="s">
        <v>72</v>
      </c>
      <c r="C23" s="19">
        <v>2.7</v>
      </c>
      <c r="D23" s="20">
        <v>11.1</v>
      </c>
      <c r="E23" s="21">
        <v>7</v>
      </c>
      <c r="F23" s="19">
        <v>5.8</v>
      </c>
      <c r="G23" s="23">
        <v>23.5</v>
      </c>
      <c r="H23" s="24">
        <v>14.8</v>
      </c>
      <c r="I23" s="22">
        <v>100</v>
      </c>
      <c r="J23" s="34">
        <v>100</v>
      </c>
      <c r="K23" s="9">
        <v>100</v>
      </c>
    </row>
    <row r="24" spans="1:11" ht="12">
      <c r="A24" s="26" t="s">
        <v>31</v>
      </c>
      <c r="B24" s="27"/>
      <c r="C24" s="27">
        <v>3.1</v>
      </c>
      <c r="D24" s="28">
        <v>6.3</v>
      </c>
      <c r="E24" s="29">
        <v>7.8</v>
      </c>
      <c r="F24" s="27">
        <v>7.4</v>
      </c>
      <c r="G24" s="28">
        <v>15.1</v>
      </c>
      <c r="H24" s="29">
        <v>18.9</v>
      </c>
      <c r="I24" s="30">
        <v>100</v>
      </c>
      <c r="J24" s="31">
        <v>100</v>
      </c>
      <c r="K24" s="14">
        <v>100</v>
      </c>
    </row>
    <row r="26" spans="1:11" ht="12">
      <c r="A26" s="170" t="s">
        <v>14</v>
      </c>
      <c r="B26" s="170" t="s">
        <v>15</v>
      </c>
      <c r="C26" s="167" t="s">
        <v>27</v>
      </c>
      <c r="D26" s="168"/>
      <c r="E26" s="168"/>
      <c r="F26" s="168"/>
      <c r="G26" s="168"/>
      <c r="H26" s="168"/>
      <c r="I26" s="168"/>
      <c r="J26" s="168"/>
      <c r="K26" s="169"/>
    </row>
    <row r="27" spans="1:11" ht="12">
      <c r="A27" s="170"/>
      <c r="B27" s="170"/>
      <c r="C27" s="167" t="s">
        <v>8</v>
      </c>
      <c r="D27" s="168"/>
      <c r="E27" s="168"/>
      <c r="F27" s="167" t="s">
        <v>9</v>
      </c>
      <c r="G27" s="168"/>
      <c r="H27" s="168"/>
      <c r="I27" s="167" t="s">
        <v>20</v>
      </c>
      <c r="J27" s="168"/>
      <c r="K27" s="169"/>
    </row>
    <row r="28" spans="1:11" ht="12">
      <c r="A28" s="170"/>
      <c r="B28" s="170"/>
      <c r="C28" s="12" t="s">
        <v>33</v>
      </c>
      <c r="D28" s="13" t="s">
        <v>11</v>
      </c>
      <c r="E28" s="14" t="s">
        <v>10</v>
      </c>
      <c r="F28" s="12" t="s">
        <v>33</v>
      </c>
      <c r="G28" s="13" t="s">
        <v>11</v>
      </c>
      <c r="H28" s="14" t="s">
        <v>10</v>
      </c>
      <c r="I28" s="12" t="s">
        <v>33</v>
      </c>
      <c r="J28" s="13" t="s">
        <v>11</v>
      </c>
      <c r="K28" s="14" t="s">
        <v>10</v>
      </c>
    </row>
    <row r="29" spans="1:11" ht="12">
      <c r="A29" s="15" t="s">
        <v>21</v>
      </c>
      <c r="B29" s="16" t="s">
        <v>79</v>
      </c>
      <c r="C29" s="16">
        <v>0.5</v>
      </c>
      <c r="D29" s="17">
        <v>1.2</v>
      </c>
      <c r="E29" s="10">
        <v>2</v>
      </c>
      <c r="F29" s="16">
        <v>3.6</v>
      </c>
      <c r="G29" s="17">
        <v>8.5</v>
      </c>
      <c r="H29" s="10">
        <v>14.5</v>
      </c>
      <c r="I29" s="16">
        <v>44</v>
      </c>
      <c r="J29" s="33">
        <v>64</v>
      </c>
      <c r="K29" s="35">
        <v>88</v>
      </c>
    </row>
    <row r="30" spans="1:11" ht="12">
      <c r="A30" s="18" t="s">
        <v>21</v>
      </c>
      <c r="B30" s="19" t="s">
        <v>80</v>
      </c>
      <c r="C30" s="19">
        <v>0.4</v>
      </c>
      <c r="D30" s="20">
        <v>1.1</v>
      </c>
      <c r="E30" s="21">
        <v>2</v>
      </c>
      <c r="F30" s="19">
        <v>2.9</v>
      </c>
      <c r="G30" s="23">
        <v>7.9</v>
      </c>
      <c r="H30" s="24">
        <v>14.3</v>
      </c>
      <c r="I30" s="22">
        <v>38</v>
      </c>
      <c r="J30" s="34">
        <v>59</v>
      </c>
      <c r="K30" s="24">
        <v>87</v>
      </c>
    </row>
    <row r="31" spans="1:11" ht="12">
      <c r="A31" s="18" t="s">
        <v>21</v>
      </c>
      <c r="B31" s="19" t="s">
        <v>75</v>
      </c>
      <c r="C31" s="19">
        <v>0.4</v>
      </c>
      <c r="D31" s="20">
        <v>1.2</v>
      </c>
      <c r="E31" s="21">
        <v>2.1</v>
      </c>
      <c r="F31" s="19">
        <v>3.1</v>
      </c>
      <c r="G31" s="23">
        <v>8.4</v>
      </c>
      <c r="H31" s="24">
        <v>14.8</v>
      </c>
      <c r="I31" s="22">
        <v>41</v>
      </c>
      <c r="J31" s="34">
        <v>62</v>
      </c>
      <c r="K31" s="24">
        <v>84</v>
      </c>
    </row>
    <row r="32" spans="1:11" ht="12">
      <c r="A32" s="18" t="s">
        <v>21</v>
      </c>
      <c r="B32" s="19" t="s">
        <v>81</v>
      </c>
      <c r="C32" s="19">
        <v>0.5</v>
      </c>
      <c r="D32" s="20">
        <v>1.2</v>
      </c>
      <c r="E32" s="21">
        <v>2</v>
      </c>
      <c r="F32" s="19">
        <v>3.2</v>
      </c>
      <c r="G32" s="23">
        <v>8.2</v>
      </c>
      <c r="H32" s="24">
        <v>14</v>
      </c>
      <c r="I32" s="22">
        <v>38</v>
      </c>
      <c r="J32" s="34">
        <v>60</v>
      </c>
      <c r="K32" s="24">
        <v>89</v>
      </c>
    </row>
    <row r="33" spans="1:11" ht="12">
      <c r="A33" s="18" t="s">
        <v>21</v>
      </c>
      <c r="B33" s="19" t="s">
        <v>76</v>
      </c>
      <c r="C33" s="19">
        <v>0.6</v>
      </c>
      <c r="D33" s="20">
        <v>1.4</v>
      </c>
      <c r="E33" s="21">
        <v>2</v>
      </c>
      <c r="F33" s="19">
        <v>3.7</v>
      </c>
      <c r="G33" s="23">
        <v>9.5</v>
      </c>
      <c r="H33" s="24">
        <v>13.7</v>
      </c>
      <c r="I33" s="22">
        <v>44</v>
      </c>
      <c r="J33" s="34">
        <v>65</v>
      </c>
      <c r="K33" s="24">
        <v>87</v>
      </c>
    </row>
    <row r="34" spans="1:11" ht="12">
      <c r="A34" s="18" t="s">
        <v>21</v>
      </c>
      <c r="B34" s="19" t="s">
        <v>74</v>
      </c>
      <c r="C34" s="19">
        <v>0.6</v>
      </c>
      <c r="D34" s="20">
        <v>2.2</v>
      </c>
      <c r="E34" s="21">
        <v>2</v>
      </c>
      <c r="F34" s="19">
        <v>3.1</v>
      </c>
      <c r="G34" s="23">
        <v>11.3</v>
      </c>
      <c r="H34" s="24">
        <v>10.5</v>
      </c>
      <c r="I34" s="22">
        <v>55</v>
      </c>
      <c r="J34" s="34">
        <v>75</v>
      </c>
      <c r="K34" s="24">
        <v>95</v>
      </c>
    </row>
    <row r="35" spans="1:11" ht="12">
      <c r="A35" s="25" t="s">
        <v>21</v>
      </c>
      <c r="B35" s="19" t="s">
        <v>72</v>
      </c>
      <c r="C35" s="19">
        <v>0.5</v>
      </c>
      <c r="D35" s="20">
        <v>2.9</v>
      </c>
      <c r="E35" s="21">
        <v>2.5</v>
      </c>
      <c r="F35" s="19">
        <v>2.3</v>
      </c>
      <c r="G35" s="23">
        <v>12.8</v>
      </c>
      <c r="H35" s="24">
        <v>11</v>
      </c>
      <c r="I35" s="22">
        <v>40</v>
      </c>
      <c r="J35" s="34">
        <v>86</v>
      </c>
      <c r="K35" s="9">
        <v>96</v>
      </c>
    </row>
    <row r="36" spans="1:11" ht="12">
      <c r="A36" s="26" t="s">
        <v>26</v>
      </c>
      <c r="B36" s="27"/>
      <c r="C36" s="27">
        <v>0.5</v>
      </c>
      <c r="D36" s="28">
        <v>1.6</v>
      </c>
      <c r="E36" s="29">
        <v>2.1</v>
      </c>
      <c r="F36" s="27">
        <v>3.1</v>
      </c>
      <c r="G36" s="28">
        <v>9.8</v>
      </c>
      <c r="H36" s="29">
        <v>13</v>
      </c>
      <c r="I36" s="30">
        <v>43</v>
      </c>
      <c r="J36" s="31">
        <v>67</v>
      </c>
      <c r="K36" s="14">
        <v>89</v>
      </c>
    </row>
    <row r="38" spans="1:11" ht="12">
      <c r="A38" s="170" t="s">
        <v>14</v>
      </c>
      <c r="B38" s="170" t="s">
        <v>15</v>
      </c>
      <c r="C38" s="167" t="s">
        <v>27</v>
      </c>
      <c r="D38" s="168"/>
      <c r="E38" s="168"/>
      <c r="F38" s="168"/>
      <c r="G38" s="168"/>
      <c r="H38" s="168"/>
      <c r="I38" s="168"/>
      <c r="J38" s="168"/>
      <c r="K38" s="169"/>
    </row>
    <row r="39" spans="1:11" ht="12">
      <c r="A39" s="170"/>
      <c r="B39" s="170"/>
      <c r="C39" s="167" t="s">
        <v>8</v>
      </c>
      <c r="D39" s="168"/>
      <c r="E39" s="168"/>
      <c r="F39" s="167" t="s">
        <v>9</v>
      </c>
      <c r="G39" s="168"/>
      <c r="H39" s="168"/>
      <c r="I39" s="167" t="s">
        <v>20</v>
      </c>
      <c r="J39" s="168"/>
      <c r="K39" s="169"/>
    </row>
    <row r="40" spans="1:11" ht="12">
      <c r="A40" s="170"/>
      <c r="B40" s="170"/>
      <c r="C40" s="12" t="s">
        <v>33</v>
      </c>
      <c r="D40" s="13" t="s">
        <v>11</v>
      </c>
      <c r="E40" s="14" t="s">
        <v>10</v>
      </c>
      <c r="F40" s="12" t="s">
        <v>33</v>
      </c>
      <c r="G40" s="13" t="s">
        <v>11</v>
      </c>
      <c r="H40" s="14" t="s">
        <v>10</v>
      </c>
      <c r="I40" s="12" t="s">
        <v>33</v>
      </c>
      <c r="J40" s="13" t="s">
        <v>11</v>
      </c>
      <c r="K40" s="14" t="s">
        <v>10</v>
      </c>
    </row>
    <row r="41" spans="1:11" ht="12">
      <c r="A41" s="15" t="s">
        <v>30</v>
      </c>
      <c r="B41" s="16" t="s">
        <v>79</v>
      </c>
      <c r="C41" s="16">
        <v>1.5</v>
      </c>
      <c r="D41" s="17">
        <v>3</v>
      </c>
      <c r="E41" s="10">
        <v>7</v>
      </c>
      <c r="F41" s="16">
        <v>4.4</v>
      </c>
      <c r="G41" s="17">
        <v>9</v>
      </c>
      <c r="H41" s="10">
        <v>20.6</v>
      </c>
      <c r="I41" s="16">
        <v>43</v>
      </c>
      <c r="J41" s="33">
        <v>69</v>
      </c>
      <c r="K41" s="35">
        <v>85</v>
      </c>
    </row>
    <row r="42" spans="1:11" ht="12">
      <c r="A42" s="18" t="s">
        <v>30</v>
      </c>
      <c r="B42" s="19" t="s">
        <v>80</v>
      </c>
      <c r="C42" s="19">
        <v>1</v>
      </c>
      <c r="D42" s="20">
        <v>3</v>
      </c>
      <c r="E42" s="21">
        <v>7.2</v>
      </c>
      <c r="F42" s="19">
        <v>3</v>
      </c>
      <c r="G42" s="23">
        <v>8.6</v>
      </c>
      <c r="H42" s="24">
        <v>20.8</v>
      </c>
      <c r="I42" s="22">
        <v>34</v>
      </c>
      <c r="J42" s="34">
        <v>66</v>
      </c>
      <c r="K42" s="24">
        <v>86</v>
      </c>
    </row>
    <row r="43" spans="1:11" ht="12">
      <c r="A43" s="18" t="s">
        <v>30</v>
      </c>
      <c r="B43" s="19" t="s">
        <v>75</v>
      </c>
      <c r="C43" s="19">
        <v>1.2</v>
      </c>
      <c r="D43" s="20">
        <v>3</v>
      </c>
      <c r="E43" s="21">
        <v>7.3</v>
      </c>
      <c r="F43" s="19">
        <v>3.6</v>
      </c>
      <c r="G43" s="23">
        <v>8.6</v>
      </c>
      <c r="H43" s="24">
        <v>21.2</v>
      </c>
      <c r="I43" s="22">
        <v>41</v>
      </c>
      <c r="J43" s="34">
        <v>70</v>
      </c>
      <c r="K43" s="24">
        <v>82</v>
      </c>
    </row>
    <row r="44" spans="1:11" ht="12">
      <c r="A44" s="18" t="s">
        <v>30</v>
      </c>
      <c r="B44" s="19" t="s">
        <v>81</v>
      </c>
      <c r="C44" s="19">
        <v>1.4</v>
      </c>
      <c r="D44" s="20">
        <v>3</v>
      </c>
      <c r="E44" s="21">
        <v>7.1</v>
      </c>
      <c r="F44" s="19">
        <v>4.3</v>
      </c>
      <c r="G44" s="23">
        <v>9</v>
      </c>
      <c r="H44" s="24">
        <v>21.1</v>
      </c>
      <c r="I44" s="22">
        <v>40</v>
      </c>
      <c r="J44" s="34">
        <v>66</v>
      </c>
      <c r="K44" s="24">
        <v>89</v>
      </c>
    </row>
    <row r="45" spans="1:11" ht="12">
      <c r="A45" s="18" t="s">
        <v>30</v>
      </c>
      <c r="B45" s="19" t="s">
        <v>76</v>
      </c>
      <c r="C45" s="19">
        <v>1.4</v>
      </c>
      <c r="D45" s="20">
        <v>3.6</v>
      </c>
      <c r="E45" s="21">
        <v>7.1</v>
      </c>
      <c r="F45" s="19">
        <v>4</v>
      </c>
      <c r="G45" s="23">
        <v>10.3</v>
      </c>
      <c r="H45" s="24">
        <v>20.5</v>
      </c>
      <c r="I45" s="22">
        <v>43</v>
      </c>
      <c r="J45" s="34">
        <v>71</v>
      </c>
      <c r="K45" s="24">
        <v>86</v>
      </c>
    </row>
    <row r="46" spans="1:11" ht="12">
      <c r="A46" s="18" t="s">
        <v>30</v>
      </c>
      <c r="B46" s="19" t="s">
        <v>74</v>
      </c>
      <c r="C46" s="19">
        <v>1.4</v>
      </c>
      <c r="D46" s="20">
        <v>7.6</v>
      </c>
      <c r="E46" s="21">
        <v>5.4</v>
      </c>
      <c r="F46" s="19">
        <v>3.6</v>
      </c>
      <c r="G46" s="23">
        <v>19.9</v>
      </c>
      <c r="H46" s="24">
        <v>14.2</v>
      </c>
      <c r="I46" s="22">
        <v>61</v>
      </c>
      <c r="J46" s="34">
        <v>76</v>
      </c>
      <c r="K46" s="24">
        <v>89</v>
      </c>
    </row>
    <row r="47" spans="1:11" ht="12">
      <c r="A47" s="25" t="s">
        <v>30</v>
      </c>
      <c r="B47" s="19" t="s">
        <v>72</v>
      </c>
      <c r="C47" s="19">
        <v>1.2</v>
      </c>
      <c r="D47" s="20">
        <v>9.3</v>
      </c>
      <c r="E47" s="21">
        <v>7.1</v>
      </c>
      <c r="F47" s="19">
        <v>2.7</v>
      </c>
      <c r="G47" s="23">
        <v>21.2</v>
      </c>
      <c r="H47" s="24">
        <v>16.1</v>
      </c>
      <c r="I47" s="22">
        <v>44</v>
      </c>
      <c r="J47" s="34">
        <v>84</v>
      </c>
      <c r="K47" s="9">
        <v>101</v>
      </c>
    </row>
    <row r="48" spans="1:11" ht="12">
      <c r="A48" s="26" t="s">
        <v>32</v>
      </c>
      <c r="B48" s="27"/>
      <c r="C48" s="27">
        <v>1.3</v>
      </c>
      <c r="D48" s="28">
        <v>4.6</v>
      </c>
      <c r="E48" s="29">
        <v>6.9</v>
      </c>
      <c r="F48" s="27">
        <v>3.6</v>
      </c>
      <c r="G48" s="28">
        <v>12.8</v>
      </c>
      <c r="H48" s="29">
        <v>19</v>
      </c>
      <c r="I48" s="30">
        <v>44</v>
      </c>
      <c r="J48" s="31">
        <v>72</v>
      </c>
      <c r="K48" s="14">
        <v>88</v>
      </c>
    </row>
    <row r="50" ht="12">
      <c r="A50" s="4" t="s">
        <v>42</v>
      </c>
    </row>
    <row r="51" ht="12">
      <c r="A51" s="1" t="s">
        <v>43</v>
      </c>
    </row>
    <row r="52" ht="12">
      <c r="A52" s="1" t="s">
        <v>23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2016-04-11T13:57:05Z</dcterms:modified>
  <cp:category/>
  <cp:version/>
  <cp:contentType/>
  <cp:contentStatus/>
</cp:coreProperties>
</file>