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3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<sst xmlns="http://schemas.openxmlformats.org/spreadsheetml/2006/main" count="887" uniqueCount="108">
  <si>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</si>
  <si>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</si>
  <si>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</si>
  <si>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</si>
  <si>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</si>
  <si>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</si>
  <si>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</si>
  <si>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</si>
  <si>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</si>
  <si>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</si>
  <si>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</si>
  <si>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</si>
  <si>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</si>
  <si>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</si>
  <si>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</si>
  <si>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</si>
  <si>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</si>
  <si>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</si>
  <si>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</si>
  <si>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</si>
  <si>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</si>
  <si>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</si>
  <si>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</si>
  <si>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</si>
  <si>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</si>
  <si>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</si>
  <si>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</si>
  <si>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</si>
  <si>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</si>
  <si>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</si>
  <si>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</si>
  <si>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</si>
  <si>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</si>
  <si>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</si>
  <si>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</si>
  <si>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COOL</t>
  </si>
  <si>
    <t>BARATOK KOZT /MAGYAR FILMSOR./</t>
  </si>
  <si>
    <t>EJJEL-NAPPAL BUDAPEST /MAGYAR FILMSOR./</t>
  </si>
  <si>
    <t>FOKUSZ PLUSZ /MAGAZIN/</t>
  </si>
  <si>
    <t>JOBAN ROSSZBAN /MAGYAR FILMSOR./</t>
  </si>
  <si>
    <t>SZULEJMAN /TOROK FILMSOR./</t>
  </si>
  <si>
    <t>DR. CSONT /AM. KRIMISOR./</t>
  </si>
  <si>
    <t>FIORELLA /MEX. ROM.SOR./</t>
  </si>
  <si>
    <t>Total 4+ N= 9 026 542</t>
  </si>
  <si>
    <t>18-59 N= 5 466 909</t>
  </si>
  <si>
    <t>DUNA TV</t>
  </si>
  <si>
    <t>HEGYI DOKTOR - UJRA RENDEL /NEMET-OSZTRAK FILMSOR./</t>
  </si>
  <si>
    <t>HAWAII FIVE-O /AM. FILMSOR./</t>
  </si>
  <si>
    <t>M1</t>
  </si>
  <si>
    <t>VERONICA ARANYA /MEX. TELENOVELLA/</t>
  </si>
  <si>
    <t>LANGOLO CHICAGO /AM. AKCIOFILMSOR./</t>
  </si>
  <si>
    <t>CSI /AM. KRIMISOR./</t>
  </si>
  <si>
    <t>EZEK MEGORULTEK! /MAGYAR SZOR. MUSOR/</t>
  </si>
  <si>
    <t>CASTLE /AM. FILMSOR./</t>
  </si>
  <si>
    <t>MARADJ TALPON! /MUVELTSEGI VETELKEDO/</t>
  </si>
  <si>
    <t>A TITKOK KONYVTARA /AM. KALANDFIMSOROZAT/</t>
  </si>
  <si>
    <t>FRIZBI HAJDU PETERREL /MAGYAR TALK SHOW/</t>
  </si>
  <si>
    <t>F+</t>
  </si>
  <si>
    <t>HAZUDJ HA TUDSZ! /AM. KRIMISOR./</t>
  </si>
  <si>
    <t>NCIS - TENGERESZETI HELYSZINELOK /AM. KRIMISOR./</t>
  </si>
  <si>
    <t>GYERTEK AT SZOMBAT ESTE! /GAME SHOW/</t>
  </si>
  <si>
    <t>A MILLIOMOS SZAKACS /GASZTRO-REALITY/</t>
  </si>
  <si>
    <t>KEKFENY /BUNUGYI MAGAZIN/</t>
  </si>
  <si>
    <t>AZ OSI PROFECIA /AM. MISZTIKUS SOR./</t>
  </si>
  <si>
    <t>SZTARBAN SZTAR /MAGYAR SHOWMUSOR/</t>
  </si>
  <si>
    <t>OSSZEZARVA FRIDERIKUSSZAL /MAGYAR SZORAKOZTATO MUSOR/</t>
  </si>
  <si>
    <t>04.10.2015</t>
  </si>
  <si>
    <t>A KARIB-TENGER KALOZAI 2. - HOLTAK KINCSE /AM. KALANDFILM/</t>
  </si>
  <si>
    <t>SEBHELYEK /AM. AKCIOFILM/</t>
  </si>
  <si>
    <t>MAGYARORSZAG SZERETLEK! /SZORAKOZTATO SHOWMUSOR/</t>
  </si>
  <si>
    <t>AXN</t>
  </si>
  <si>
    <t>A MENTALISTA /AM. KRIMISOROZAT/</t>
  </si>
  <si>
    <t>UGYNOKLISTA /AM. DRAMASOR./</t>
  </si>
  <si>
    <t>Target</t>
  </si>
  <si>
    <t>Activity</t>
  </si>
  <si>
    <t>Live</t>
  </si>
  <si>
    <t>Counter</t>
  </si>
  <si>
    <t>Start time</t>
  </si>
  <si>
    <t>End time</t>
  </si>
  <si>
    <t>Channel\Variable</t>
  </si>
  <si>
    <t>(r) AMR %</t>
  </si>
  <si>
    <t>11.10.2015</t>
  </si>
  <si>
    <t>HUNGARYS GOT TALENT - A TEHETSEG ITTHON VAN</t>
  </si>
  <si>
    <t>10.10.2015</t>
  </si>
  <si>
    <t>07.10.2015</t>
  </si>
  <si>
    <t>A KONYHAFONOK /AZ IZ-FAKTOR/</t>
  </si>
  <si>
    <t>08.10.2015</t>
  </si>
  <si>
    <t>06.10.2015</t>
  </si>
  <si>
    <t>A KARIB-TENGER KALOZAI 3. - A VILAG VEGEN /AM. KALANDFILM/</t>
  </si>
  <si>
    <t>05.10.2015</t>
  </si>
  <si>
    <t>09.10.2015</t>
  </si>
  <si>
    <t>HOTEL TRANSYLVANIA - AHOL A SZORNYEK LAZULNAK /AM. ANIMACIOS F./</t>
  </si>
  <si>
    <t>SHOWDER KLUB</t>
  </si>
  <si>
    <t>SZERENCSESZOMBAT - LUXOR JOKER OTOSLOTTO /SORSOLASI SHOWMUSOR/</t>
  </si>
  <si>
    <t>AZ EN BUNOM /MEXIKOI FILMSOR./</t>
  </si>
  <si>
    <t>A FONIX UTJA /AM. AKCIOFILM/</t>
  </si>
  <si>
    <t>CSILLAGOK HABORUJA 4. - UJ REMENY /AM. SCI-FI/</t>
  </si>
  <si>
    <t>A BOLDOGITO TALAN /AM. - ANGOL VIGJATEK/</t>
  </si>
  <si>
    <t>WEEK 41 (5th October-11th October 2015)</t>
  </si>
  <si>
    <t>MINDEN VEGZET NEHEZ /AM. VIGJATEK/</t>
  </si>
  <si>
    <t>RED /AM. AKCIO-VIGJATEK/</t>
  </si>
  <si>
    <t>MEG DRAGABB AZ ELETED! /AM. AKCIOFILM/</t>
  </si>
  <si>
    <t>A TETOVALT LANY /AM.-SVED-ANGOL THRILLER/</t>
  </si>
  <si>
    <t>TANGO ES CASH /AM. AKCIOVIGJATEK/</t>
  </si>
  <si>
    <t>SZOMSZEDOK /MAGYAR FILMSOR./</t>
  </si>
  <si>
    <t>M3</t>
  </si>
  <si>
    <t>End time\Variable</t>
  </si>
  <si>
    <t>G.I. JOE: A KOBRA ARNYEKA /AM. AKCIOFILM/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</si>
</sst>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2" xfId="0" applyNumberFormat="1" applyFont="1" applyFill="1" applyBorder="1" applyAlignment="1">
      <alignment/>
    </xf>
    <xf numFmtId="3" fontId="35" fillId="32" borderId="23" xfId="0" applyNumberFormat="1" applyFont="1" applyFill="1" applyBorder="1" applyAlignment="1">
      <alignment horizontal="right"/>
    </xf>
    <xf numFmtId="0" fontId="35" fillId="32" borderId="22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2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0" fontId="6" fillId="32" borderId="24" xfId="0" applyFont="1" applyFill="1" applyBorder="1" applyAlignment="1">
      <alignment horizontal="center"/>
    </xf>
    <xf numFmtId="0" fontId="35" fillId="32" borderId="25" xfId="0" applyFont="1" applyFill="1" applyBorder="1" applyAlignment="1">
      <alignment/>
    </xf>
    <xf numFmtId="0" fontId="35" fillId="32" borderId="26" xfId="0" applyFont="1" applyFill="1" applyBorder="1" applyAlignment="1">
      <alignment/>
    </xf>
    <xf numFmtId="0" fontId="35" fillId="32" borderId="27" xfId="0" applyFont="1" applyFill="1" applyBorder="1" applyAlignment="1">
      <alignment/>
    </xf>
    <xf numFmtId="0" fontId="35" fillId="32" borderId="28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3" fontId="35" fillId="32" borderId="29" xfId="0" applyNumberFormat="1" applyFont="1" applyFill="1" applyBorder="1" applyAlignment="1">
      <alignment horizontal="right"/>
    </xf>
    <xf numFmtId="0" fontId="35" fillId="32" borderId="30" xfId="0" applyFont="1" applyFill="1" applyBorder="1" applyAlignment="1">
      <alignment horizontal="right"/>
    </xf>
    <xf numFmtId="0" fontId="35" fillId="32" borderId="31" xfId="0" applyFont="1" applyFill="1" applyBorder="1" applyAlignment="1">
      <alignment horizontal="right"/>
    </xf>
    <xf numFmtId="3" fontId="35" fillId="32" borderId="30" xfId="0" applyNumberFormat="1" applyFont="1" applyFill="1" applyBorder="1" applyAlignment="1">
      <alignment horizontal="right"/>
    </xf>
    <xf numFmtId="3" fontId="44" fillId="32" borderId="32" xfId="0" applyNumberFormat="1" applyFont="1" applyFill="1" applyBorder="1" applyAlignment="1">
      <alignment horizontal="right"/>
    </xf>
    <xf numFmtId="0" fontId="44" fillId="32" borderId="32" xfId="0" applyFont="1" applyFill="1" applyBorder="1" applyAlignment="1">
      <alignment horizontal="right"/>
    </xf>
    <xf numFmtId="0" fontId="44" fillId="32" borderId="33" xfId="0" applyFont="1" applyFill="1" applyBorder="1" applyAlignment="1">
      <alignment horizontal="right"/>
    </xf>
    <xf numFmtId="0" fontId="44" fillId="32" borderId="34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30" xfId="0" applyNumberFormat="1" applyFont="1" applyFill="1" applyBorder="1" applyAlignment="1">
      <alignment horizontal="center"/>
    </xf>
    <xf numFmtId="0" fontId="35" fillId="32" borderId="29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44" fillId="32" borderId="27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28" xfId="0" applyFont="1" applyFill="1" applyBorder="1" applyAlignment="1">
      <alignment/>
    </xf>
    <xf numFmtId="0" fontId="44" fillId="32" borderId="35" xfId="0" applyFont="1" applyFill="1" applyBorder="1" applyAlignment="1">
      <alignment/>
    </xf>
    <xf numFmtId="0" fontId="44" fillId="32" borderId="32" xfId="0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21" fontId="44" fillId="32" borderId="32" xfId="0" applyNumberFormat="1" applyFont="1" applyFill="1" applyBorder="1" applyAlignment="1">
      <alignment/>
    </xf>
    <xf numFmtId="3" fontId="44" fillId="32" borderId="36" xfId="0" applyNumberFormat="1" applyFont="1" applyFill="1" applyBorder="1" applyAlignment="1">
      <alignment horizontal="right"/>
    </xf>
    <xf numFmtId="0" fontId="44" fillId="32" borderId="37" xfId="0" applyFont="1" applyFill="1" applyBorder="1" applyAlignment="1">
      <alignment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0" fontId="35" fillId="32" borderId="38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30" xfId="0" applyNumberFormat="1" applyFont="1" applyFill="1" applyBorder="1" applyAlignment="1">
      <alignment/>
    </xf>
    <xf numFmtId="0" fontId="35" fillId="32" borderId="39" xfId="0" applyFont="1" applyFill="1" applyBorder="1" applyAlignment="1">
      <alignment/>
    </xf>
    <xf numFmtId="0" fontId="34" fillId="9" borderId="12" xfId="0" applyFont="1" applyFill="1" applyBorder="1" applyAlignment="1">
      <alignment horizontal="center"/>
    </xf>
    <xf numFmtId="0" fontId="34" fillId="9" borderId="12" xfId="0" applyFont="1" applyFill="1" applyBorder="1" applyAlignment="1">
      <alignment/>
    </xf>
    <xf numFmtId="179" fontId="34" fillId="9" borderId="12" xfId="0" applyNumberFormat="1" applyFont="1" applyFill="1" applyBorder="1" applyAlignment="1">
      <alignment horizontal="left"/>
    </xf>
    <xf numFmtId="3" fontId="34" fillId="9" borderId="12" xfId="0" applyNumberFormat="1" applyFont="1" applyFill="1" applyBorder="1" applyAlignment="1">
      <alignment horizontal="center"/>
    </xf>
    <xf numFmtId="0" fontId="44" fillId="32" borderId="38" xfId="0" applyFont="1" applyFill="1" applyBorder="1" applyAlignment="1">
      <alignment/>
    </xf>
    <xf numFmtId="0" fontId="44" fillId="32" borderId="11" xfId="0" applyFont="1" applyFill="1" applyBorder="1" applyAlignment="1">
      <alignment/>
    </xf>
    <xf numFmtId="0" fontId="44" fillId="32" borderId="30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30" xfId="0" applyNumberFormat="1" applyFont="1" applyFill="1" applyBorder="1" applyAlignment="1">
      <alignment/>
    </xf>
    <xf numFmtId="3" fontId="44" fillId="32" borderId="29" xfId="0" applyNumberFormat="1" applyFont="1" applyFill="1" applyBorder="1" applyAlignment="1">
      <alignment horizontal="right"/>
    </xf>
    <xf numFmtId="0" fontId="44" fillId="32" borderId="30" xfId="0" applyFont="1" applyFill="1" applyBorder="1" applyAlignment="1">
      <alignment horizontal="right"/>
    </xf>
    <xf numFmtId="0" fontId="44" fillId="32" borderId="31" xfId="0" applyFont="1" applyFill="1" applyBorder="1" applyAlignment="1">
      <alignment horizontal="right"/>
    </xf>
    <xf numFmtId="3" fontId="44" fillId="32" borderId="30" xfId="0" applyNumberFormat="1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34" fillId="34" borderId="12" xfId="0" applyFont="1" applyFill="1" applyBorder="1" applyAlignment="1">
      <alignment/>
    </xf>
    <xf numFmtId="179" fontId="34" fillId="34" borderId="12" xfId="0" applyNumberFormat="1" applyFont="1" applyFill="1" applyBorder="1" applyAlignment="1">
      <alignment horizontal="left"/>
    </xf>
    <xf numFmtId="3" fontId="34" fillId="34" borderId="12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21" fontId="5" fillId="32" borderId="0" xfId="0" applyNumberFormat="1" applyFont="1" applyFill="1" applyAlignment="1">
      <alignment/>
    </xf>
    <xf numFmtId="46" fontId="5" fillId="32" borderId="0" xfId="0" applyNumberFormat="1" applyFont="1" applyFill="1" applyAlignment="1">
      <alignment/>
    </xf>
    <xf numFmtId="0" fontId="34" fillId="36" borderId="12" xfId="0" applyFont="1" applyFill="1" applyBorder="1" applyAlignment="1">
      <alignment horizontal="center"/>
    </xf>
    <xf numFmtId="0" fontId="34" fillId="36" borderId="12" xfId="0" applyFont="1" applyFill="1" applyBorder="1" applyAlignment="1">
      <alignment/>
    </xf>
    <xf numFmtId="179" fontId="34" fillId="36" borderId="12" xfId="0" applyNumberFormat="1" applyFont="1" applyFill="1" applyBorder="1" applyAlignment="1">
      <alignment horizontal="left"/>
    </xf>
    <xf numFmtId="3" fontId="34" fillId="36" borderId="12" xfId="0" applyNumberFormat="1" applyFont="1" applyFill="1" applyBorder="1" applyAlignment="1">
      <alignment horizontal="center"/>
    </xf>
    <xf numFmtId="21" fontId="5" fillId="32" borderId="0" xfId="0" applyNumberFormat="1" applyFont="1" applyFill="1" applyBorder="1" applyAlignment="1">
      <alignment/>
    </xf>
    <xf numFmtId="46" fontId="5" fillId="32" borderId="0" xfId="0" applyNumberFormat="1" applyFont="1" applyFill="1" applyBorder="1" applyAlignment="1">
      <alignment/>
    </xf>
    <xf numFmtId="0" fontId="44" fillId="32" borderId="23" xfId="0" applyFont="1" applyFill="1" applyBorder="1" applyAlignment="1">
      <alignment/>
    </xf>
    <xf numFmtId="0" fontId="44" fillId="32" borderId="1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21" fontId="44" fillId="32" borderId="10" xfId="0" applyNumberFormat="1" applyFont="1" applyFill="1" applyBorder="1" applyAlignment="1">
      <alignment/>
    </xf>
    <xf numFmtId="21" fontId="44" fillId="32" borderId="22" xfId="0" applyNumberFormat="1" applyFont="1" applyFill="1" applyBorder="1" applyAlignment="1">
      <alignment/>
    </xf>
    <xf numFmtId="3" fontId="44" fillId="32" borderId="23" xfId="0" applyNumberFormat="1" applyFont="1" applyFill="1" applyBorder="1" applyAlignment="1">
      <alignment horizontal="right"/>
    </xf>
    <xf numFmtId="0" fontId="44" fillId="32" borderId="22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2" xfId="0" applyNumberFormat="1" applyFont="1" applyFill="1" applyBorder="1" applyAlignment="1">
      <alignment horizontal="right"/>
    </xf>
    <xf numFmtId="0" fontId="44" fillId="32" borderId="18" xfId="0" applyFont="1" applyFill="1" applyBorder="1" applyAlignment="1">
      <alignment/>
    </xf>
    <xf numFmtId="0" fontId="44" fillId="32" borderId="20" xfId="0" applyFont="1" applyFill="1" applyBorder="1" applyAlignment="1">
      <alignment/>
    </xf>
    <xf numFmtId="0" fontId="44" fillId="32" borderId="21" xfId="0" applyFont="1" applyFill="1" applyBorder="1" applyAlignment="1">
      <alignment/>
    </xf>
    <xf numFmtId="0" fontId="44" fillId="32" borderId="29" xfId="0" applyFont="1" applyFill="1" applyBorder="1" applyAlignment="1">
      <alignment/>
    </xf>
    <xf numFmtId="0" fontId="44" fillId="32" borderId="3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0" fontId="35" fillId="32" borderId="18" xfId="0" applyFont="1" applyFill="1" applyBorder="1" applyAlignment="1">
      <alignment/>
    </xf>
    <xf numFmtId="14" fontId="35" fillId="32" borderId="20" xfId="0" applyNumberFormat="1" applyFont="1" applyFill="1" applyBorder="1" applyAlignment="1">
      <alignment/>
    </xf>
    <xf numFmtId="14" fontId="35" fillId="32" borderId="29" xfId="0" applyNumberFormat="1" applyFont="1" applyFill="1" applyBorder="1" applyAlignment="1">
      <alignment/>
    </xf>
    <xf numFmtId="0" fontId="35" fillId="32" borderId="21" xfId="0" applyFont="1" applyFill="1" applyBorder="1" applyAlignment="1">
      <alignment/>
    </xf>
    <xf numFmtId="0" fontId="35" fillId="32" borderId="31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="87" zoomScaleNormal="87" zoomScalePageLayoutView="0" workbookViewId="0" topLeftCell="A1">
      <selection activeCell="A34" sqref="A34:I34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59" t="s">
        <v>98</v>
      </c>
      <c r="B1" s="159"/>
      <c r="C1" s="159"/>
      <c r="D1" s="159"/>
      <c r="E1" s="159"/>
      <c r="F1" s="159"/>
      <c r="G1" s="159"/>
      <c r="H1" s="159"/>
      <c r="I1" s="159"/>
    </row>
    <row r="2" spans="1:9" ht="12">
      <c r="A2" s="160" t="s">
        <v>28</v>
      </c>
      <c r="B2" s="161"/>
      <c r="C2" s="161"/>
      <c r="D2" s="161"/>
      <c r="E2" s="161"/>
      <c r="F2" s="161"/>
      <c r="G2" s="161"/>
      <c r="H2" s="161"/>
      <c r="I2" s="162"/>
    </row>
    <row r="3" spans="1:9" ht="12">
      <c r="A3" s="163" t="s">
        <v>0</v>
      </c>
      <c r="B3" s="164" t="s">
        <v>1</v>
      </c>
      <c r="C3" s="164" t="s">
        <v>2</v>
      </c>
      <c r="D3" s="164" t="s">
        <v>3</v>
      </c>
      <c r="E3" s="164" t="s">
        <v>16</v>
      </c>
      <c r="F3" s="164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63"/>
      <c r="B4" s="165"/>
      <c r="C4" s="165"/>
      <c r="D4" s="165"/>
      <c r="E4" s="165"/>
      <c r="F4" s="165"/>
      <c r="G4" s="3" t="s">
        <v>7</v>
      </c>
      <c r="H4" s="3" t="s">
        <v>8</v>
      </c>
      <c r="I4" s="3" t="s">
        <v>9</v>
      </c>
    </row>
    <row r="5" spans="1:9" ht="12">
      <c r="A5" s="96">
        <v>1</v>
      </c>
      <c r="B5" s="97" t="s">
        <v>64</v>
      </c>
      <c r="C5" s="98">
        <v>0.7848611111111111</v>
      </c>
      <c r="D5" s="98">
        <v>0.8956018518518518</v>
      </c>
      <c r="E5" s="99" t="s">
        <v>81</v>
      </c>
      <c r="F5" s="100" t="s">
        <v>11</v>
      </c>
      <c r="G5" s="101">
        <v>1492580</v>
      </c>
      <c r="H5" s="102">
        <v>16.5</v>
      </c>
      <c r="I5" s="102">
        <v>29.7</v>
      </c>
    </row>
    <row r="6" spans="1:9" ht="12">
      <c r="A6" s="107">
        <v>2</v>
      </c>
      <c r="B6" s="111" t="s">
        <v>82</v>
      </c>
      <c r="C6" s="109">
        <v>0.8333912037037038</v>
      </c>
      <c r="D6" s="109">
        <v>0.8964004629629629</v>
      </c>
      <c r="E6" s="111" t="s">
        <v>83</v>
      </c>
      <c r="F6" s="111" t="s">
        <v>10</v>
      </c>
      <c r="G6" s="112">
        <v>1366578</v>
      </c>
      <c r="H6" s="107">
        <v>15.1</v>
      </c>
      <c r="I6" s="107">
        <v>30.6</v>
      </c>
    </row>
    <row r="7" spans="1:9" ht="12">
      <c r="A7" s="107">
        <v>3</v>
      </c>
      <c r="B7" s="111" t="s">
        <v>36</v>
      </c>
      <c r="C7" s="109">
        <v>0.8915393518518518</v>
      </c>
      <c r="D7" s="109">
        <v>0.921875</v>
      </c>
      <c r="E7" s="111" t="s">
        <v>84</v>
      </c>
      <c r="F7" s="111" t="s">
        <v>10</v>
      </c>
      <c r="G7" s="112">
        <v>1192446</v>
      </c>
      <c r="H7" s="107">
        <v>13.2</v>
      </c>
      <c r="I7" s="107">
        <v>30.5</v>
      </c>
    </row>
    <row r="8" spans="1:9" s="44" customFormat="1" ht="12">
      <c r="A8" s="107">
        <v>4</v>
      </c>
      <c r="B8" s="111" t="s">
        <v>85</v>
      </c>
      <c r="C8" s="109">
        <v>0.790451388888889</v>
      </c>
      <c r="D8" s="109">
        <v>0.8453587962962964</v>
      </c>
      <c r="E8" s="111" t="s">
        <v>86</v>
      </c>
      <c r="F8" s="111" t="s">
        <v>10</v>
      </c>
      <c r="G8" s="112">
        <v>895918</v>
      </c>
      <c r="H8" s="107">
        <v>9.9</v>
      </c>
      <c r="I8" s="107">
        <v>20.9</v>
      </c>
    </row>
    <row r="9" spans="1:9" s="44" customFormat="1" ht="12">
      <c r="A9" s="107">
        <v>5</v>
      </c>
      <c r="B9" s="111" t="s">
        <v>38</v>
      </c>
      <c r="C9" s="109">
        <v>0.7856597222222222</v>
      </c>
      <c r="D9" s="109">
        <v>0.833113425925926</v>
      </c>
      <c r="E9" s="111" t="s">
        <v>83</v>
      </c>
      <c r="F9" s="111" t="s">
        <v>10</v>
      </c>
      <c r="G9" s="112">
        <v>847583</v>
      </c>
      <c r="H9" s="107">
        <v>9.4</v>
      </c>
      <c r="I9" s="107">
        <v>20.5</v>
      </c>
    </row>
    <row r="10" spans="1:9" s="44" customFormat="1" ht="12">
      <c r="A10" s="96">
        <v>6</v>
      </c>
      <c r="B10" s="97" t="s">
        <v>13</v>
      </c>
      <c r="C10" s="98">
        <v>0.7499768518518519</v>
      </c>
      <c r="D10" s="98">
        <v>0.7790856481481482</v>
      </c>
      <c r="E10" s="99" t="s">
        <v>81</v>
      </c>
      <c r="F10" s="100" t="s">
        <v>11</v>
      </c>
      <c r="G10" s="101">
        <v>846661</v>
      </c>
      <c r="H10" s="102">
        <v>9.4</v>
      </c>
      <c r="I10" s="102">
        <v>19</v>
      </c>
    </row>
    <row r="11" spans="1:9" ht="12">
      <c r="A11" s="107">
        <v>7</v>
      </c>
      <c r="B11" s="111" t="s">
        <v>37</v>
      </c>
      <c r="C11" s="109">
        <v>0.8440046296296296</v>
      </c>
      <c r="D11" s="109">
        <v>0.8888888888888888</v>
      </c>
      <c r="E11" s="111" t="s">
        <v>87</v>
      </c>
      <c r="F11" s="111" t="s">
        <v>10</v>
      </c>
      <c r="G11" s="112">
        <v>843079</v>
      </c>
      <c r="H11" s="107">
        <v>9.3</v>
      </c>
      <c r="I11" s="107">
        <v>18.5</v>
      </c>
    </row>
    <row r="12" spans="1:9" s="44" customFormat="1" ht="12">
      <c r="A12" s="107">
        <v>8</v>
      </c>
      <c r="B12" s="111" t="s">
        <v>12</v>
      </c>
      <c r="C12" s="109">
        <v>0.7500578703703704</v>
      </c>
      <c r="D12" s="109">
        <v>0.7855671296296296</v>
      </c>
      <c r="E12" s="111" t="s">
        <v>81</v>
      </c>
      <c r="F12" s="111" t="s">
        <v>10</v>
      </c>
      <c r="G12" s="112">
        <v>841982</v>
      </c>
      <c r="H12" s="107">
        <v>9.3</v>
      </c>
      <c r="I12" s="107">
        <v>18.7</v>
      </c>
    </row>
    <row r="13" spans="1:9" s="44" customFormat="1" ht="12">
      <c r="A13" s="107">
        <v>9</v>
      </c>
      <c r="B13" s="111" t="s">
        <v>60</v>
      </c>
      <c r="C13" s="109">
        <v>0.8998611111111111</v>
      </c>
      <c r="D13" s="109">
        <v>0.9454050925925926</v>
      </c>
      <c r="E13" s="111" t="s">
        <v>83</v>
      </c>
      <c r="F13" s="111" t="s">
        <v>10</v>
      </c>
      <c r="G13" s="112">
        <v>801339</v>
      </c>
      <c r="H13" s="107">
        <v>8.9</v>
      </c>
      <c r="I13" s="107">
        <v>20.9</v>
      </c>
    </row>
    <row r="14" spans="1:9" s="44" customFormat="1" ht="12">
      <c r="A14" s="107">
        <v>10</v>
      </c>
      <c r="B14" s="111" t="s">
        <v>40</v>
      </c>
      <c r="C14" s="109">
        <v>0.925474537037037</v>
      </c>
      <c r="D14" s="109">
        <v>0.9681481481481482</v>
      </c>
      <c r="E14" s="111" t="s">
        <v>84</v>
      </c>
      <c r="F14" s="111" t="s">
        <v>10</v>
      </c>
      <c r="G14" s="112">
        <v>757045</v>
      </c>
      <c r="H14" s="107">
        <v>8.4</v>
      </c>
      <c r="I14" s="107">
        <v>26.1</v>
      </c>
    </row>
    <row r="15" spans="1:9" s="44" customFormat="1" ht="12">
      <c r="A15" s="107">
        <v>11</v>
      </c>
      <c r="B15" s="111" t="s">
        <v>88</v>
      </c>
      <c r="C15" s="109">
        <v>0.7855787037037038</v>
      </c>
      <c r="D15" s="109">
        <v>0.9268287037037037</v>
      </c>
      <c r="E15" s="111" t="s">
        <v>81</v>
      </c>
      <c r="F15" s="111" t="s">
        <v>10</v>
      </c>
      <c r="G15" s="112">
        <v>741236</v>
      </c>
      <c r="H15" s="107">
        <v>8.2</v>
      </c>
      <c r="I15" s="107">
        <v>15.4</v>
      </c>
    </row>
    <row r="16" spans="1:9" ht="12">
      <c r="A16" s="96">
        <v>12</v>
      </c>
      <c r="B16" s="97" t="s">
        <v>65</v>
      </c>
      <c r="C16" s="98">
        <v>0.9026388888888889</v>
      </c>
      <c r="D16" s="98">
        <v>0.9505787037037038</v>
      </c>
      <c r="E16" s="99" t="s">
        <v>81</v>
      </c>
      <c r="F16" s="100" t="s">
        <v>11</v>
      </c>
      <c r="G16" s="101">
        <v>673224</v>
      </c>
      <c r="H16" s="102">
        <v>7.5</v>
      </c>
      <c r="I16" s="102">
        <v>18.6</v>
      </c>
    </row>
    <row r="17" spans="1:9" ht="12">
      <c r="A17" s="96">
        <v>13</v>
      </c>
      <c r="B17" s="97" t="s">
        <v>39</v>
      </c>
      <c r="C17" s="98">
        <v>0.8118402777777778</v>
      </c>
      <c r="D17" s="98">
        <v>0.8394444444444445</v>
      </c>
      <c r="E17" s="99" t="s">
        <v>89</v>
      </c>
      <c r="F17" s="100" t="s">
        <v>11</v>
      </c>
      <c r="G17" s="101">
        <v>648256</v>
      </c>
      <c r="H17" s="102">
        <v>7.2</v>
      </c>
      <c r="I17" s="102">
        <v>15.2</v>
      </c>
    </row>
    <row r="18" spans="1:9" ht="12">
      <c r="A18" s="96">
        <v>14</v>
      </c>
      <c r="B18" s="97" t="s">
        <v>52</v>
      </c>
      <c r="C18" s="98">
        <v>0.8430555555555556</v>
      </c>
      <c r="D18" s="98">
        <v>0.8945949074074074</v>
      </c>
      <c r="E18" s="99" t="s">
        <v>84</v>
      </c>
      <c r="F18" s="100" t="s">
        <v>11</v>
      </c>
      <c r="G18" s="101">
        <v>636506</v>
      </c>
      <c r="H18" s="102">
        <v>7.1</v>
      </c>
      <c r="I18" s="102">
        <v>14.3</v>
      </c>
    </row>
    <row r="19" spans="1:9" ht="12">
      <c r="A19" s="128">
        <v>15</v>
      </c>
      <c r="B19" s="129" t="s">
        <v>46</v>
      </c>
      <c r="C19" s="130">
        <v>0.7797106481481482</v>
      </c>
      <c r="D19" s="130">
        <v>0.8101041666666666</v>
      </c>
      <c r="E19" s="129" t="s">
        <v>84</v>
      </c>
      <c r="F19" s="129" t="s">
        <v>45</v>
      </c>
      <c r="G19" s="131">
        <v>573711</v>
      </c>
      <c r="H19" s="128">
        <v>6.4</v>
      </c>
      <c r="I19" s="128">
        <v>15.2</v>
      </c>
    </row>
    <row r="20" spans="1:9" ht="12">
      <c r="A20" s="107">
        <v>16</v>
      </c>
      <c r="B20" s="111" t="s">
        <v>53</v>
      </c>
      <c r="C20" s="109">
        <v>0.9232407407407407</v>
      </c>
      <c r="D20" s="109">
        <v>0.9622106481481482</v>
      </c>
      <c r="E20" s="111" t="s">
        <v>87</v>
      </c>
      <c r="F20" s="111" t="s">
        <v>10</v>
      </c>
      <c r="G20" s="112">
        <v>567332</v>
      </c>
      <c r="H20" s="107">
        <v>6.3</v>
      </c>
      <c r="I20" s="107">
        <v>20.4</v>
      </c>
    </row>
    <row r="21" spans="1:9" s="44" customFormat="1" ht="12">
      <c r="A21" s="96">
        <v>17</v>
      </c>
      <c r="B21" s="97" t="s">
        <v>42</v>
      </c>
      <c r="C21" s="98">
        <v>0.7068055555555556</v>
      </c>
      <c r="D21" s="98">
        <v>0.7443171296296297</v>
      </c>
      <c r="E21" s="99" t="s">
        <v>90</v>
      </c>
      <c r="F21" s="100" t="s">
        <v>11</v>
      </c>
      <c r="G21" s="101">
        <v>534137</v>
      </c>
      <c r="H21" s="102">
        <v>5.9</v>
      </c>
      <c r="I21" s="102">
        <v>21</v>
      </c>
    </row>
    <row r="22" spans="1:9" s="44" customFormat="1" ht="12">
      <c r="A22" s="96">
        <v>18</v>
      </c>
      <c r="B22" s="97" t="s">
        <v>91</v>
      </c>
      <c r="C22" s="98">
        <v>0.7916319444444445</v>
      </c>
      <c r="D22" s="98">
        <v>0.8651041666666667</v>
      </c>
      <c r="E22" s="99" t="s">
        <v>83</v>
      </c>
      <c r="F22" s="100" t="s">
        <v>11</v>
      </c>
      <c r="G22" s="101">
        <v>511760</v>
      </c>
      <c r="H22" s="102">
        <v>5.7</v>
      </c>
      <c r="I22" s="102">
        <v>11.9</v>
      </c>
    </row>
    <row r="23" spans="1:9" s="44" customFormat="1" ht="12">
      <c r="A23" s="128">
        <v>19</v>
      </c>
      <c r="B23" s="129" t="s">
        <v>62</v>
      </c>
      <c r="C23" s="130">
        <v>0.8553009259259259</v>
      </c>
      <c r="D23" s="130">
        <v>0.8915625</v>
      </c>
      <c r="E23" s="129" t="s">
        <v>89</v>
      </c>
      <c r="F23" s="129" t="s">
        <v>45</v>
      </c>
      <c r="G23" s="131">
        <v>506769</v>
      </c>
      <c r="H23" s="128">
        <v>5.6</v>
      </c>
      <c r="I23" s="128">
        <v>11.7</v>
      </c>
    </row>
    <row r="24" spans="1:9" s="44" customFormat="1" ht="12">
      <c r="A24" s="128">
        <v>20</v>
      </c>
      <c r="B24" s="129" t="s">
        <v>54</v>
      </c>
      <c r="C24" s="130">
        <v>0.8140625</v>
      </c>
      <c r="D24" s="130">
        <v>0.8501620370370371</v>
      </c>
      <c r="E24" s="129" t="s">
        <v>89</v>
      </c>
      <c r="F24" s="129" t="s">
        <v>45</v>
      </c>
      <c r="G24" s="131">
        <v>491703</v>
      </c>
      <c r="H24" s="128">
        <v>5.4</v>
      </c>
      <c r="I24" s="128">
        <v>11.4</v>
      </c>
    </row>
    <row r="25" spans="1:9" s="44" customFormat="1" ht="12">
      <c r="A25" s="107">
        <v>21</v>
      </c>
      <c r="B25" s="111" t="s">
        <v>41</v>
      </c>
      <c r="C25" s="109">
        <v>0.9192592592592592</v>
      </c>
      <c r="D25" s="109">
        <v>0.958738425925926</v>
      </c>
      <c r="E25" s="111" t="s">
        <v>89</v>
      </c>
      <c r="F25" s="111" t="s">
        <v>10</v>
      </c>
      <c r="G25" s="112">
        <v>486059</v>
      </c>
      <c r="H25" s="107">
        <v>5.4</v>
      </c>
      <c r="I25" s="107">
        <v>17.2</v>
      </c>
    </row>
    <row r="26" spans="1:9" s="44" customFormat="1" ht="12">
      <c r="A26" s="107">
        <v>22</v>
      </c>
      <c r="B26" s="111" t="s">
        <v>51</v>
      </c>
      <c r="C26" s="109">
        <v>0.9267708333333333</v>
      </c>
      <c r="D26" s="109">
        <v>0.9673032407407408</v>
      </c>
      <c r="E26" s="111" t="s">
        <v>86</v>
      </c>
      <c r="F26" s="111" t="s">
        <v>10</v>
      </c>
      <c r="G26" s="112">
        <v>456771</v>
      </c>
      <c r="H26" s="107">
        <v>5.1</v>
      </c>
      <c r="I26" s="107">
        <v>14.6</v>
      </c>
    </row>
    <row r="27" spans="1:9" ht="12">
      <c r="A27" s="107">
        <v>23</v>
      </c>
      <c r="B27" s="111" t="s">
        <v>92</v>
      </c>
      <c r="C27" s="109">
        <v>0.9267708333333333</v>
      </c>
      <c r="D27" s="109">
        <v>0.9711921296296296</v>
      </c>
      <c r="E27" s="111" t="s">
        <v>90</v>
      </c>
      <c r="F27" s="111" t="s">
        <v>10</v>
      </c>
      <c r="G27" s="112">
        <v>431051</v>
      </c>
      <c r="H27" s="107">
        <v>4.8</v>
      </c>
      <c r="I27" s="107">
        <v>15</v>
      </c>
    </row>
    <row r="28" spans="1:9" s="44" customFormat="1" ht="12">
      <c r="A28" s="128">
        <v>24</v>
      </c>
      <c r="B28" s="129" t="s">
        <v>93</v>
      </c>
      <c r="C28" s="130">
        <v>0.7987268518518519</v>
      </c>
      <c r="D28" s="130">
        <v>0.8336226851851851</v>
      </c>
      <c r="E28" s="129" t="s">
        <v>83</v>
      </c>
      <c r="F28" s="129" t="s">
        <v>45</v>
      </c>
      <c r="G28" s="131">
        <v>411172</v>
      </c>
      <c r="H28" s="128">
        <v>4.6</v>
      </c>
      <c r="I28" s="128">
        <v>9.8</v>
      </c>
    </row>
    <row r="29" spans="1:9" ht="12">
      <c r="A29" s="96">
        <v>25</v>
      </c>
      <c r="B29" s="97" t="s">
        <v>49</v>
      </c>
      <c r="C29" s="98">
        <v>0.6648958333333334</v>
      </c>
      <c r="D29" s="98">
        <v>0.7028472222222222</v>
      </c>
      <c r="E29" s="99" t="s">
        <v>90</v>
      </c>
      <c r="F29" s="100" t="s">
        <v>11</v>
      </c>
      <c r="G29" s="101">
        <v>408521</v>
      </c>
      <c r="H29" s="102">
        <v>4.5</v>
      </c>
      <c r="I29" s="102">
        <v>20.6</v>
      </c>
    </row>
    <row r="30" spans="1:9" s="44" customFormat="1" ht="12">
      <c r="A30" s="128">
        <v>26</v>
      </c>
      <c r="B30" s="129" t="s">
        <v>69</v>
      </c>
      <c r="C30" s="130">
        <v>0.8199305555555556</v>
      </c>
      <c r="D30" s="130">
        <v>0.8718981481481481</v>
      </c>
      <c r="E30" s="129" t="s">
        <v>81</v>
      </c>
      <c r="F30" s="129" t="s">
        <v>45</v>
      </c>
      <c r="G30" s="131">
        <v>372085</v>
      </c>
      <c r="H30" s="128">
        <v>4.1</v>
      </c>
      <c r="I30" s="128">
        <v>7.3</v>
      </c>
    </row>
    <row r="31" spans="1:9" ht="12">
      <c r="A31" s="96">
        <v>27</v>
      </c>
      <c r="B31" s="97" t="s">
        <v>56</v>
      </c>
      <c r="C31" s="98">
        <v>0.8993171296296296</v>
      </c>
      <c r="D31" s="98">
        <v>0.9409027777777778</v>
      </c>
      <c r="E31" s="99" t="s">
        <v>86</v>
      </c>
      <c r="F31" s="100" t="s">
        <v>11</v>
      </c>
      <c r="G31" s="101">
        <v>364051</v>
      </c>
      <c r="H31" s="102">
        <v>4</v>
      </c>
      <c r="I31" s="102">
        <v>9.2</v>
      </c>
    </row>
    <row r="32" spans="1:9" ht="12">
      <c r="A32" s="96">
        <v>28</v>
      </c>
      <c r="B32" s="97" t="s">
        <v>94</v>
      </c>
      <c r="C32" s="98">
        <v>0.6240393518518519</v>
      </c>
      <c r="D32" s="98">
        <v>0.6645949074074075</v>
      </c>
      <c r="E32" s="99" t="s">
        <v>90</v>
      </c>
      <c r="F32" s="100" t="s">
        <v>11</v>
      </c>
      <c r="G32" s="101">
        <v>349428</v>
      </c>
      <c r="H32" s="102">
        <v>3.9</v>
      </c>
      <c r="I32" s="102">
        <v>21.5</v>
      </c>
    </row>
    <row r="33" spans="1:9" s="44" customFormat="1" ht="12">
      <c r="A33" s="107">
        <v>29</v>
      </c>
      <c r="B33" s="111" t="s">
        <v>95</v>
      </c>
      <c r="C33" s="109">
        <v>0.6535069444444445</v>
      </c>
      <c r="D33" s="109">
        <v>0.7435185185185186</v>
      </c>
      <c r="E33" s="111" t="s">
        <v>81</v>
      </c>
      <c r="F33" s="111" t="s">
        <v>10</v>
      </c>
      <c r="G33" s="112">
        <v>344000</v>
      </c>
      <c r="H33" s="107">
        <v>3.8</v>
      </c>
      <c r="I33" s="107">
        <v>9.6</v>
      </c>
    </row>
    <row r="34" spans="1:9" ht="12">
      <c r="A34" s="155">
        <v>30</v>
      </c>
      <c r="B34" s="156" t="s">
        <v>96</v>
      </c>
      <c r="C34" s="157">
        <v>0.8756365740740741</v>
      </c>
      <c r="D34" s="157">
        <v>0.97625</v>
      </c>
      <c r="E34" s="156" t="s">
        <v>81</v>
      </c>
      <c r="F34" s="156" t="s">
        <v>70</v>
      </c>
      <c r="G34" s="158">
        <v>343809</v>
      </c>
      <c r="H34" s="155">
        <v>3.8</v>
      </c>
      <c r="I34" s="155">
        <v>9.5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43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23</v>
      </c>
    </row>
    <row r="38" ht="12">
      <c r="A38" s="1" t="s">
        <v>17</v>
      </c>
    </row>
    <row r="39" ht="12">
      <c r="A39" s="1" t="s">
        <v>22</v>
      </c>
    </row>
    <row r="53" spans="3:4" ht="12">
      <c r="C53" s="178"/>
      <c r="D53" s="178"/>
    </row>
    <row r="54" spans="3:4" ht="12">
      <c r="C54" s="178"/>
      <c r="D54" s="178"/>
    </row>
    <row r="55" spans="3:4" ht="12">
      <c r="C55" s="178"/>
      <c r="D55" s="178"/>
    </row>
    <row r="56" spans="3:4" ht="12">
      <c r="C56" s="178"/>
      <c r="D56" s="178"/>
    </row>
    <row r="57" spans="3:4" ht="12">
      <c r="C57" s="178"/>
      <c r="D57" s="178"/>
    </row>
    <row r="58" spans="3:4" ht="12">
      <c r="C58" s="178"/>
      <c r="D58" s="178"/>
    </row>
    <row r="59" spans="3:4" ht="12">
      <c r="C59" s="178"/>
      <c r="D59" s="178"/>
    </row>
    <row r="60" spans="3:4" ht="12">
      <c r="C60" s="178"/>
      <c r="D60" s="178"/>
    </row>
    <row r="61" spans="3:4" ht="12">
      <c r="C61" s="178"/>
      <c r="D61" s="178"/>
    </row>
    <row r="62" spans="3:4" ht="12">
      <c r="C62" s="178"/>
      <c r="D62" s="178"/>
    </row>
    <row r="63" spans="3:4" ht="12">
      <c r="C63" s="178"/>
      <c r="D63" s="178"/>
    </row>
    <row r="64" spans="3:4" ht="12">
      <c r="C64" s="178"/>
      <c r="D64" s="178"/>
    </row>
    <row r="65" spans="3:4" ht="12">
      <c r="C65" s="178"/>
      <c r="D65" s="178"/>
    </row>
    <row r="66" spans="3:4" ht="12">
      <c r="C66" s="178"/>
      <c r="D66" s="178"/>
    </row>
    <row r="67" spans="3:4" ht="12">
      <c r="C67" s="178"/>
      <c r="D67" s="178"/>
    </row>
    <row r="68" spans="3:4" ht="12">
      <c r="C68" s="178"/>
      <c r="D68" s="178"/>
    </row>
    <row r="69" spans="3:4" ht="12">
      <c r="C69" s="178"/>
      <c r="D69" s="178"/>
    </row>
    <row r="70" spans="3:4" ht="12">
      <c r="C70" s="178"/>
      <c r="D70" s="178"/>
    </row>
    <row r="71" spans="3:4" ht="12">
      <c r="C71" s="178"/>
      <c r="D71" s="178"/>
    </row>
    <row r="72" spans="3:4" ht="12">
      <c r="C72" s="178"/>
      <c r="D72" s="178"/>
    </row>
    <row r="73" spans="3:4" ht="12">
      <c r="C73" s="178"/>
      <c r="D73" s="178"/>
    </row>
    <row r="74" spans="3:4" ht="12">
      <c r="C74" s="178"/>
      <c r="D74" s="178"/>
    </row>
    <row r="75" spans="3:4" ht="12">
      <c r="C75" s="178"/>
      <c r="D75" s="178"/>
    </row>
    <row r="76" spans="3:4" ht="12">
      <c r="C76" s="178"/>
      <c r="D76" s="178"/>
    </row>
    <row r="77" spans="3:4" ht="12">
      <c r="C77" s="178"/>
      <c r="D77" s="178"/>
    </row>
    <row r="78" spans="3:4" ht="12">
      <c r="C78" s="178"/>
      <c r="D78" s="178"/>
    </row>
    <row r="79" spans="3:4" ht="12">
      <c r="C79" s="178"/>
      <c r="D79" s="178"/>
    </row>
    <row r="80" spans="3:4" ht="12">
      <c r="C80" s="178"/>
      <c r="D80" s="178"/>
    </row>
    <row r="81" spans="3:4" ht="12">
      <c r="C81" s="178"/>
      <c r="D81" s="178"/>
    </row>
    <row r="82" spans="3:4" ht="12">
      <c r="C82" s="178"/>
      <c r="D82" s="178"/>
    </row>
    <row r="83" spans="3:4" ht="12">
      <c r="C83" s="178"/>
      <c r="D83" s="178"/>
    </row>
    <row r="84" spans="3:4" ht="12">
      <c r="C84" s="178"/>
      <c r="D84" s="178"/>
    </row>
    <row r="85" spans="3:4" ht="12">
      <c r="C85" s="178"/>
      <c r="D85" s="178"/>
    </row>
    <row r="86" spans="3:4" ht="12">
      <c r="C86" s="178"/>
      <c r="D86" s="178"/>
    </row>
    <row r="87" spans="3:4" ht="12">
      <c r="C87" s="178"/>
      <c r="D87" s="178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="91" zoomScaleNormal="91" zoomScalePageLayoutView="0" workbookViewId="0" topLeftCell="A1">
      <selection activeCell="M35" sqref="M35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59" t="str">
        <f>'Top 30 Total 4+'!A1:I1</f>
        <v>WEEK 41 (5th October-11th October 2015)</v>
      </c>
      <c r="B1" s="159"/>
      <c r="C1" s="159"/>
      <c r="D1" s="159"/>
      <c r="E1" s="159"/>
      <c r="F1" s="159"/>
      <c r="G1" s="159"/>
      <c r="H1" s="159"/>
      <c r="I1" s="159"/>
    </row>
    <row r="2" spans="1:9" ht="12">
      <c r="A2" s="160" t="s">
        <v>29</v>
      </c>
      <c r="B2" s="161"/>
      <c r="C2" s="161"/>
      <c r="D2" s="161"/>
      <c r="E2" s="161"/>
      <c r="F2" s="161"/>
      <c r="G2" s="161"/>
      <c r="H2" s="161"/>
      <c r="I2" s="162"/>
    </row>
    <row r="3" spans="1:9" ht="12">
      <c r="A3" s="164" t="s">
        <v>0</v>
      </c>
      <c r="B3" s="164" t="s">
        <v>1</v>
      </c>
      <c r="C3" s="164" t="s">
        <v>2</v>
      </c>
      <c r="D3" s="164" t="s">
        <v>3</v>
      </c>
      <c r="E3" s="164" t="s">
        <v>4</v>
      </c>
      <c r="F3" s="164" t="s">
        <v>5</v>
      </c>
      <c r="G3" s="2" t="s">
        <v>30</v>
      </c>
      <c r="H3" s="2" t="s">
        <v>30</v>
      </c>
      <c r="I3" s="2" t="s">
        <v>30</v>
      </c>
    </row>
    <row r="4" spans="1:9" ht="14.25" customHeight="1">
      <c r="A4" s="165"/>
      <c r="B4" s="165"/>
      <c r="C4" s="165"/>
      <c r="D4" s="165"/>
      <c r="E4" s="165"/>
      <c r="F4" s="165"/>
      <c r="G4" s="3" t="s">
        <v>7</v>
      </c>
      <c r="H4" s="3" t="s">
        <v>8</v>
      </c>
      <c r="I4" s="3" t="s">
        <v>9</v>
      </c>
    </row>
    <row r="5" spans="1:9" s="45" customFormat="1" ht="12">
      <c r="A5" s="96">
        <v>1</v>
      </c>
      <c r="B5" s="97" t="s">
        <v>64</v>
      </c>
      <c r="C5" s="98">
        <v>0.7848611111111111</v>
      </c>
      <c r="D5" s="98">
        <v>0.8956018518518518</v>
      </c>
      <c r="E5" s="99" t="s">
        <v>81</v>
      </c>
      <c r="F5" s="100" t="s">
        <v>11</v>
      </c>
      <c r="G5" s="101">
        <v>739569</v>
      </c>
      <c r="H5" s="102">
        <v>13.5</v>
      </c>
      <c r="I5" s="102">
        <v>26.1</v>
      </c>
    </row>
    <row r="6" spans="1:9" s="45" customFormat="1" ht="12">
      <c r="A6" s="107">
        <v>2</v>
      </c>
      <c r="B6" s="108" t="s">
        <v>82</v>
      </c>
      <c r="C6" s="109">
        <v>0.8333912037037038</v>
      </c>
      <c r="D6" s="109">
        <v>0.8964004629629629</v>
      </c>
      <c r="E6" s="110" t="s">
        <v>83</v>
      </c>
      <c r="F6" s="111" t="s">
        <v>10</v>
      </c>
      <c r="G6" s="112">
        <v>731930</v>
      </c>
      <c r="H6" s="113">
        <v>13.4</v>
      </c>
      <c r="I6" s="113">
        <v>30</v>
      </c>
    </row>
    <row r="7" spans="1:9" s="45" customFormat="1" ht="12">
      <c r="A7" s="107">
        <v>3</v>
      </c>
      <c r="B7" s="108" t="s">
        <v>36</v>
      </c>
      <c r="C7" s="109">
        <v>0.8915393518518518</v>
      </c>
      <c r="D7" s="109">
        <v>0.921875</v>
      </c>
      <c r="E7" s="110" t="s">
        <v>84</v>
      </c>
      <c r="F7" s="111" t="s">
        <v>10</v>
      </c>
      <c r="G7" s="112">
        <v>605905</v>
      </c>
      <c r="H7" s="113">
        <v>11.1</v>
      </c>
      <c r="I7" s="113">
        <v>26.2</v>
      </c>
    </row>
    <row r="8" spans="1:9" s="45" customFormat="1" ht="12">
      <c r="A8" s="107">
        <v>4</v>
      </c>
      <c r="B8" s="108" t="s">
        <v>88</v>
      </c>
      <c r="C8" s="109">
        <v>0.7855787037037038</v>
      </c>
      <c r="D8" s="109">
        <v>0.9268287037037037</v>
      </c>
      <c r="E8" s="110" t="s">
        <v>81</v>
      </c>
      <c r="F8" s="111" t="s">
        <v>10</v>
      </c>
      <c r="G8" s="112">
        <v>533578</v>
      </c>
      <c r="H8" s="113">
        <v>9.8</v>
      </c>
      <c r="I8" s="113">
        <v>19.4</v>
      </c>
    </row>
    <row r="9" spans="1:9" s="45" customFormat="1" ht="12">
      <c r="A9" s="107">
        <v>5</v>
      </c>
      <c r="B9" s="108" t="s">
        <v>85</v>
      </c>
      <c r="C9" s="109">
        <v>0.7870370370370371</v>
      </c>
      <c r="D9" s="109">
        <v>0.843298611111111</v>
      </c>
      <c r="E9" s="110" t="s">
        <v>84</v>
      </c>
      <c r="F9" s="111" t="s">
        <v>10</v>
      </c>
      <c r="G9" s="112">
        <v>506206</v>
      </c>
      <c r="H9" s="113">
        <v>9.3</v>
      </c>
      <c r="I9" s="113">
        <v>24.1</v>
      </c>
    </row>
    <row r="10" spans="1:9" s="45" customFormat="1" ht="12">
      <c r="A10" s="107">
        <v>6</v>
      </c>
      <c r="B10" s="108" t="s">
        <v>60</v>
      </c>
      <c r="C10" s="109">
        <v>0.8998611111111111</v>
      </c>
      <c r="D10" s="109">
        <v>0.9454050925925926</v>
      </c>
      <c r="E10" s="110" t="s">
        <v>83</v>
      </c>
      <c r="F10" s="111" t="s">
        <v>10</v>
      </c>
      <c r="G10" s="112">
        <v>473476</v>
      </c>
      <c r="H10" s="113">
        <v>8.7</v>
      </c>
      <c r="I10" s="113">
        <v>20.3</v>
      </c>
    </row>
    <row r="11" spans="1:9" s="44" customFormat="1" ht="12">
      <c r="A11" s="107">
        <v>7</v>
      </c>
      <c r="B11" s="108" t="s">
        <v>37</v>
      </c>
      <c r="C11" s="109">
        <v>0.8484490740740741</v>
      </c>
      <c r="D11" s="109">
        <v>0.8945601851851852</v>
      </c>
      <c r="E11" s="110" t="s">
        <v>86</v>
      </c>
      <c r="F11" s="111" t="s">
        <v>10</v>
      </c>
      <c r="G11" s="112">
        <v>462774</v>
      </c>
      <c r="H11" s="113">
        <v>8.5</v>
      </c>
      <c r="I11" s="113">
        <v>17.9</v>
      </c>
    </row>
    <row r="12" spans="1:9" s="44" customFormat="1" ht="12">
      <c r="A12" s="107">
        <v>8</v>
      </c>
      <c r="B12" s="108" t="s">
        <v>38</v>
      </c>
      <c r="C12" s="109">
        <v>0.7856597222222222</v>
      </c>
      <c r="D12" s="109">
        <v>0.833113425925926</v>
      </c>
      <c r="E12" s="110" t="s">
        <v>83</v>
      </c>
      <c r="F12" s="111" t="s">
        <v>10</v>
      </c>
      <c r="G12" s="112">
        <v>422553</v>
      </c>
      <c r="H12" s="113">
        <v>7.7</v>
      </c>
      <c r="I12" s="113">
        <v>20.2</v>
      </c>
    </row>
    <row r="13" spans="1:9" s="45" customFormat="1" ht="12">
      <c r="A13" s="107">
        <v>9</v>
      </c>
      <c r="B13" s="108" t="s">
        <v>12</v>
      </c>
      <c r="C13" s="109">
        <v>0.7500578703703704</v>
      </c>
      <c r="D13" s="109">
        <v>0.7870254629629629</v>
      </c>
      <c r="E13" s="110" t="s">
        <v>84</v>
      </c>
      <c r="F13" s="111" t="s">
        <v>10</v>
      </c>
      <c r="G13" s="112">
        <v>405837</v>
      </c>
      <c r="H13" s="113">
        <v>7.4</v>
      </c>
      <c r="I13" s="113">
        <v>28</v>
      </c>
    </row>
    <row r="14" spans="1:9" s="44" customFormat="1" ht="12">
      <c r="A14" s="96">
        <v>10</v>
      </c>
      <c r="B14" s="97" t="s">
        <v>13</v>
      </c>
      <c r="C14" s="98">
        <v>0.7499768518518519</v>
      </c>
      <c r="D14" s="98">
        <v>0.7790856481481482</v>
      </c>
      <c r="E14" s="99" t="s">
        <v>81</v>
      </c>
      <c r="F14" s="100" t="s">
        <v>11</v>
      </c>
      <c r="G14" s="101">
        <v>388072</v>
      </c>
      <c r="H14" s="102">
        <v>7.1</v>
      </c>
      <c r="I14" s="102">
        <v>16.2</v>
      </c>
    </row>
    <row r="15" spans="1:9" s="44" customFormat="1" ht="12">
      <c r="A15" s="107">
        <v>11</v>
      </c>
      <c r="B15" s="108" t="s">
        <v>40</v>
      </c>
      <c r="C15" s="109">
        <v>0.925474537037037</v>
      </c>
      <c r="D15" s="109">
        <v>0.9681481481481482</v>
      </c>
      <c r="E15" s="110" t="s">
        <v>84</v>
      </c>
      <c r="F15" s="111" t="s">
        <v>10</v>
      </c>
      <c r="G15" s="112">
        <v>373965</v>
      </c>
      <c r="H15" s="113">
        <v>6.8</v>
      </c>
      <c r="I15" s="113">
        <v>20.9</v>
      </c>
    </row>
    <row r="16" spans="1:9" s="45" customFormat="1" ht="12">
      <c r="A16" s="107">
        <v>12</v>
      </c>
      <c r="B16" s="108" t="s">
        <v>53</v>
      </c>
      <c r="C16" s="109">
        <v>0.9232407407407407</v>
      </c>
      <c r="D16" s="109">
        <v>0.9622106481481482</v>
      </c>
      <c r="E16" s="110" t="s">
        <v>87</v>
      </c>
      <c r="F16" s="111" t="s">
        <v>10</v>
      </c>
      <c r="G16" s="112">
        <v>349691</v>
      </c>
      <c r="H16" s="113">
        <v>6.4</v>
      </c>
      <c r="I16" s="113">
        <v>19.8</v>
      </c>
    </row>
    <row r="17" spans="1:9" s="44" customFormat="1" ht="12">
      <c r="A17" s="96">
        <v>13</v>
      </c>
      <c r="B17" s="97" t="s">
        <v>52</v>
      </c>
      <c r="C17" s="98">
        <v>0.8443287037037037</v>
      </c>
      <c r="D17" s="98">
        <v>0.8931365740740741</v>
      </c>
      <c r="E17" s="99" t="s">
        <v>89</v>
      </c>
      <c r="F17" s="100" t="s">
        <v>11</v>
      </c>
      <c r="G17" s="101">
        <v>333365</v>
      </c>
      <c r="H17" s="102">
        <v>6.1</v>
      </c>
      <c r="I17" s="102">
        <v>14</v>
      </c>
    </row>
    <row r="18" spans="1:9" s="44" customFormat="1" ht="12">
      <c r="A18" s="96">
        <v>14</v>
      </c>
      <c r="B18" s="97" t="s">
        <v>65</v>
      </c>
      <c r="C18" s="98">
        <v>0.9026388888888889</v>
      </c>
      <c r="D18" s="98">
        <v>0.9505787037037038</v>
      </c>
      <c r="E18" s="99" t="s">
        <v>81</v>
      </c>
      <c r="F18" s="100" t="s">
        <v>11</v>
      </c>
      <c r="G18" s="101">
        <v>325268</v>
      </c>
      <c r="H18" s="102">
        <v>5.9</v>
      </c>
      <c r="I18" s="102">
        <v>14.5</v>
      </c>
    </row>
    <row r="19" spans="1:9" s="45" customFormat="1" ht="12">
      <c r="A19" s="107">
        <v>15</v>
      </c>
      <c r="B19" s="108" t="s">
        <v>41</v>
      </c>
      <c r="C19" s="109">
        <v>0.9192592592592592</v>
      </c>
      <c r="D19" s="109">
        <v>0.958738425925926</v>
      </c>
      <c r="E19" s="110" t="s">
        <v>89</v>
      </c>
      <c r="F19" s="111" t="s">
        <v>10</v>
      </c>
      <c r="G19" s="112">
        <v>321261</v>
      </c>
      <c r="H19" s="113">
        <v>5.9</v>
      </c>
      <c r="I19" s="113">
        <v>17.9</v>
      </c>
    </row>
    <row r="20" spans="1:9" s="44" customFormat="1" ht="12">
      <c r="A20" s="96">
        <v>16</v>
      </c>
      <c r="B20" s="97" t="s">
        <v>91</v>
      </c>
      <c r="C20" s="98">
        <v>0.7916319444444445</v>
      </c>
      <c r="D20" s="98">
        <v>0.8651041666666667</v>
      </c>
      <c r="E20" s="99" t="s">
        <v>83</v>
      </c>
      <c r="F20" s="100" t="s">
        <v>11</v>
      </c>
      <c r="G20" s="101">
        <v>296928</v>
      </c>
      <c r="H20" s="102">
        <v>5.4</v>
      </c>
      <c r="I20" s="102">
        <v>13.3</v>
      </c>
    </row>
    <row r="21" spans="1:9" s="44" customFormat="1" ht="12">
      <c r="A21" s="96">
        <v>17</v>
      </c>
      <c r="B21" s="97" t="s">
        <v>39</v>
      </c>
      <c r="C21" s="98">
        <v>0.8118402777777778</v>
      </c>
      <c r="D21" s="98">
        <v>0.8394444444444445</v>
      </c>
      <c r="E21" s="99" t="s">
        <v>89</v>
      </c>
      <c r="F21" s="100" t="s">
        <v>11</v>
      </c>
      <c r="G21" s="101">
        <v>288447</v>
      </c>
      <c r="H21" s="102">
        <v>5.3</v>
      </c>
      <c r="I21" s="102">
        <v>13.1</v>
      </c>
    </row>
    <row r="22" spans="1:9" s="45" customFormat="1" ht="12">
      <c r="A22" s="107">
        <v>18</v>
      </c>
      <c r="B22" s="108" t="s">
        <v>51</v>
      </c>
      <c r="C22" s="109">
        <v>0.9267708333333333</v>
      </c>
      <c r="D22" s="109">
        <v>0.9673032407407408</v>
      </c>
      <c r="E22" s="110" t="s">
        <v>86</v>
      </c>
      <c r="F22" s="111" t="s">
        <v>10</v>
      </c>
      <c r="G22" s="112">
        <v>286289</v>
      </c>
      <c r="H22" s="113">
        <v>5.2</v>
      </c>
      <c r="I22" s="113">
        <v>14.5</v>
      </c>
    </row>
    <row r="23" spans="1:11" s="44" customFormat="1" ht="12">
      <c r="A23" s="155">
        <v>19</v>
      </c>
      <c r="B23" s="156" t="s">
        <v>96</v>
      </c>
      <c r="C23" s="157">
        <v>0.8756365740740741</v>
      </c>
      <c r="D23" s="157">
        <v>0.97625</v>
      </c>
      <c r="E23" s="156" t="s">
        <v>81</v>
      </c>
      <c r="F23" s="156" t="s">
        <v>70</v>
      </c>
      <c r="G23" s="158">
        <v>282669</v>
      </c>
      <c r="H23" s="155">
        <v>5.2</v>
      </c>
      <c r="I23" s="155">
        <v>12.7</v>
      </c>
      <c r="K23" s="103"/>
    </row>
    <row r="24" spans="1:9" s="44" customFormat="1" ht="12">
      <c r="A24" s="107">
        <v>20</v>
      </c>
      <c r="B24" s="108" t="s">
        <v>92</v>
      </c>
      <c r="C24" s="109">
        <v>0.9267708333333333</v>
      </c>
      <c r="D24" s="109">
        <v>0.9711921296296296</v>
      </c>
      <c r="E24" s="110" t="s">
        <v>90</v>
      </c>
      <c r="F24" s="111" t="s">
        <v>10</v>
      </c>
      <c r="G24" s="112">
        <v>247418</v>
      </c>
      <c r="H24" s="113">
        <v>4.5</v>
      </c>
      <c r="I24" s="113">
        <v>13.9</v>
      </c>
    </row>
    <row r="25" spans="1:9" s="45" customFormat="1" ht="12">
      <c r="A25" s="107">
        <v>21</v>
      </c>
      <c r="B25" s="108" t="s">
        <v>99</v>
      </c>
      <c r="C25" s="109">
        <v>0.9454166666666667</v>
      </c>
      <c r="D25" s="109">
        <v>1.0490162037037036</v>
      </c>
      <c r="E25" s="110" t="s">
        <v>83</v>
      </c>
      <c r="F25" s="111" t="s">
        <v>10</v>
      </c>
      <c r="G25" s="112">
        <v>224977</v>
      </c>
      <c r="H25" s="113">
        <v>4.1</v>
      </c>
      <c r="I25" s="113">
        <v>16.4</v>
      </c>
    </row>
    <row r="26" spans="1:9" s="44" customFormat="1" ht="12">
      <c r="A26" s="137">
        <v>22</v>
      </c>
      <c r="B26" s="138" t="s">
        <v>41</v>
      </c>
      <c r="C26" s="139">
        <v>0.8822685185185185</v>
      </c>
      <c r="D26" s="139">
        <v>0.9215740740740741</v>
      </c>
      <c r="E26" s="138" t="s">
        <v>87</v>
      </c>
      <c r="F26" s="138" t="s">
        <v>35</v>
      </c>
      <c r="G26" s="140">
        <v>205607</v>
      </c>
      <c r="H26" s="137">
        <v>3.8</v>
      </c>
      <c r="I26" s="137">
        <v>8.6</v>
      </c>
    </row>
    <row r="27" spans="1:9" s="44" customFormat="1" ht="12">
      <c r="A27" s="151">
        <v>23</v>
      </c>
      <c r="B27" s="152" t="s">
        <v>100</v>
      </c>
      <c r="C27" s="153">
        <v>0.6980555555555555</v>
      </c>
      <c r="D27" s="153">
        <v>0.7811342592592593</v>
      </c>
      <c r="E27" s="152" t="s">
        <v>81</v>
      </c>
      <c r="F27" s="152" t="s">
        <v>57</v>
      </c>
      <c r="G27" s="154">
        <v>199123</v>
      </c>
      <c r="H27" s="151">
        <v>3.6</v>
      </c>
      <c r="I27" s="151">
        <v>9</v>
      </c>
    </row>
    <row r="28" spans="1:9" s="44" customFormat="1" ht="12">
      <c r="A28" s="151">
        <v>24</v>
      </c>
      <c r="B28" s="152" t="s">
        <v>101</v>
      </c>
      <c r="C28" s="153">
        <v>0.8753587962962963</v>
      </c>
      <c r="D28" s="153">
        <v>0.9689814814814816</v>
      </c>
      <c r="E28" s="152" t="s">
        <v>84</v>
      </c>
      <c r="F28" s="152" t="s">
        <v>57</v>
      </c>
      <c r="G28" s="154">
        <v>195651</v>
      </c>
      <c r="H28" s="151">
        <v>3.6</v>
      </c>
      <c r="I28" s="151">
        <v>9.4</v>
      </c>
    </row>
    <row r="29" spans="1:9" s="45" customFormat="1" ht="12">
      <c r="A29" s="128">
        <v>25</v>
      </c>
      <c r="B29" s="129" t="s">
        <v>62</v>
      </c>
      <c r="C29" s="130">
        <v>0.8553009259259259</v>
      </c>
      <c r="D29" s="130">
        <v>0.8915625</v>
      </c>
      <c r="E29" s="129" t="s">
        <v>89</v>
      </c>
      <c r="F29" s="129" t="s">
        <v>45</v>
      </c>
      <c r="G29" s="131">
        <v>190614</v>
      </c>
      <c r="H29" s="128">
        <v>3.5</v>
      </c>
      <c r="I29" s="128">
        <v>7.9</v>
      </c>
    </row>
    <row r="30" spans="1:9" s="45" customFormat="1" ht="12">
      <c r="A30" s="107">
        <v>26</v>
      </c>
      <c r="B30" s="108" t="s">
        <v>102</v>
      </c>
      <c r="C30" s="109">
        <v>0.9268402777777779</v>
      </c>
      <c r="D30" s="109">
        <v>1.0566203703703703</v>
      </c>
      <c r="E30" s="110" t="s">
        <v>81</v>
      </c>
      <c r="F30" s="111" t="s">
        <v>10</v>
      </c>
      <c r="G30" s="112">
        <v>188809</v>
      </c>
      <c r="H30" s="113">
        <v>3.5</v>
      </c>
      <c r="I30" s="113">
        <v>15.6</v>
      </c>
    </row>
    <row r="31" spans="1:9" s="44" customFormat="1" ht="12">
      <c r="A31" s="128">
        <v>27</v>
      </c>
      <c r="B31" s="129" t="s">
        <v>46</v>
      </c>
      <c r="C31" s="130">
        <v>0.7791550925925925</v>
      </c>
      <c r="D31" s="130">
        <v>0.8095601851851852</v>
      </c>
      <c r="E31" s="129" t="s">
        <v>89</v>
      </c>
      <c r="F31" s="129" t="s">
        <v>45</v>
      </c>
      <c r="G31" s="131">
        <v>186948</v>
      </c>
      <c r="H31" s="128">
        <v>3.4</v>
      </c>
      <c r="I31" s="128">
        <v>10</v>
      </c>
    </row>
    <row r="32" spans="1:9" s="44" customFormat="1" ht="12">
      <c r="A32" s="151">
        <v>28</v>
      </c>
      <c r="B32" s="152" t="s">
        <v>103</v>
      </c>
      <c r="C32" s="153">
        <v>0.8614004629629629</v>
      </c>
      <c r="D32" s="153">
        <v>0.9358564814814815</v>
      </c>
      <c r="E32" s="152" t="s">
        <v>89</v>
      </c>
      <c r="F32" s="152" t="s">
        <v>57</v>
      </c>
      <c r="G32" s="154">
        <v>185563</v>
      </c>
      <c r="H32" s="151">
        <v>3.4</v>
      </c>
      <c r="I32" s="151">
        <v>8.1</v>
      </c>
    </row>
    <row r="33" spans="1:9" s="45" customFormat="1" ht="12">
      <c r="A33" s="180">
        <v>29</v>
      </c>
      <c r="B33" s="181" t="s">
        <v>104</v>
      </c>
      <c r="C33" s="182">
        <v>0.8194444444444445</v>
      </c>
      <c r="D33" s="182">
        <v>0.8402662037037038</v>
      </c>
      <c r="E33" s="181" t="s">
        <v>87</v>
      </c>
      <c r="F33" s="181" t="s">
        <v>105</v>
      </c>
      <c r="G33" s="183">
        <v>185166</v>
      </c>
      <c r="H33" s="180">
        <v>3.4</v>
      </c>
      <c r="I33" s="180">
        <v>8</v>
      </c>
    </row>
    <row r="34" spans="1:9" s="44" customFormat="1" ht="12">
      <c r="A34" s="96">
        <v>30</v>
      </c>
      <c r="B34" s="97" t="s">
        <v>61</v>
      </c>
      <c r="C34" s="98">
        <v>0.8995254629629629</v>
      </c>
      <c r="D34" s="98">
        <v>0.9411111111111111</v>
      </c>
      <c r="E34" s="99" t="s">
        <v>89</v>
      </c>
      <c r="F34" s="100" t="s">
        <v>11</v>
      </c>
      <c r="G34" s="101">
        <v>184351</v>
      </c>
      <c r="H34" s="102">
        <v>3.4</v>
      </c>
      <c r="I34" s="102">
        <v>8.7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44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23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17</v>
      </c>
    </row>
    <row r="39" ht="12">
      <c r="A39" s="1" t="s">
        <v>22</v>
      </c>
    </row>
    <row r="45" spans="1:2" ht="12">
      <c r="A45" s="1" t="s">
        <v>73</v>
      </c>
      <c r="B45" s="1" t="s">
        <v>74</v>
      </c>
    </row>
    <row r="46" spans="1:2" ht="12">
      <c r="A46" s="1" t="s">
        <v>30</v>
      </c>
      <c r="B46" s="1" t="s">
        <v>75</v>
      </c>
    </row>
    <row r="48" spans="1:9" ht="12">
      <c r="A48" s="1" t="s">
        <v>76</v>
      </c>
      <c r="B48" s="1" t="s">
        <v>1</v>
      </c>
      <c r="C48" s="1" t="s">
        <v>77</v>
      </c>
      <c r="D48" s="1" t="s">
        <v>78</v>
      </c>
      <c r="E48" s="1" t="s">
        <v>16</v>
      </c>
      <c r="F48" s="1" t="s">
        <v>79</v>
      </c>
      <c r="G48" s="1" t="s">
        <v>7</v>
      </c>
      <c r="H48" s="1" t="s">
        <v>80</v>
      </c>
      <c r="I48" s="1" t="s">
        <v>9</v>
      </c>
    </row>
    <row r="49" spans="1:9" ht="12">
      <c r="A49" s="1">
        <v>1</v>
      </c>
      <c r="B49" s="1" t="s">
        <v>64</v>
      </c>
      <c r="C49" s="178">
        <v>0.7848611111111111</v>
      </c>
      <c r="D49" s="178">
        <v>0.8956018518518518</v>
      </c>
      <c r="E49" s="1" t="s">
        <v>81</v>
      </c>
      <c r="F49" s="1" t="s">
        <v>11</v>
      </c>
      <c r="G49" s="1">
        <v>739569</v>
      </c>
      <c r="H49" s="1">
        <v>13.5</v>
      </c>
      <c r="I49" s="1">
        <v>26.1</v>
      </c>
    </row>
    <row r="50" spans="1:9" ht="12">
      <c r="A50" s="1">
        <v>2</v>
      </c>
      <c r="B50" s="1" t="s">
        <v>82</v>
      </c>
      <c r="C50" s="178">
        <v>0.8333912037037038</v>
      </c>
      <c r="D50" s="178">
        <v>0.8964004629629629</v>
      </c>
      <c r="E50" s="1" t="s">
        <v>83</v>
      </c>
      <c r="F50" s="1" t="s">
        <v>10</v>
      </c>
      <c r="G50" s="1">
        <v>731930</v>
      </c>
      <c r="H50" s="1">
        <v>13.4</v>
      </c>
      <c r="I50" s="1">
        <v>30</v>
      </c>
    </row>
    <row r="51" spans="1:9" ht="12">
      <c r="A51" s="1">
        <v>3</v>
      </c>
      <c r="B51" s="1" t="s">
        <v>36</v>
      </c>
      <c r="C51" s="178">
        <v>0.8915393518518518</v>
      </c>
      <c r="D51" s="178">
        <v>0.921875</v>
      </c>
      <c r="E51" s="1" t="s">
        <v>84</v>
      </c>
      <c r="F51" s="1" t="s">
        <v>10</v>
      </c>
      <c r="G51" s="1">
        <v>605905</v>
      </c>
      <c r="H51" s="1">
        <v>11.1</v>
      </c>
      <c r="I51" s="1">
        <v>26.2</v>
      </c>
    </row>
    <row r="52" spans="1:9" ht="12">
      <c r="A52" s="1">
        <v>4</v>
      </c>
      <c r="B52" s="1" t="s">
        <v>88</v>
      </c>
      <c r="C52" s="178">
        <v>0.7855787037037038</v>
      </c>
      <c r="D52" s="178">
        <v>0.9268287037037037</v>
      </c>
      <c r="E52" s="1" t="s">
        <v>81</v>
      </c>
      <c r="F52" s="1" t="s">
        <v>10</v>
      </c>
      <c r="G52" s="1">
        <v>533578</v>
      </c>
      <c r="H52" s="1">
        <v>9.8</v>
      </c>
      <c r="I52" s="1">
        <v>19.4</v>
      </c>
    </row>
    <row r="53" spans="1:9" ht="12">
      <c r="A53" s="1">
        <v>5</v>
      </c>
      <c r="B53" s="1" t="s">
        <v>85</v>
      </c>
      <c r="C53" s="178">
        <v>0.7870370370370371</v>
      </c>
      <c r="D53" s="178">
        <v>0.843298611111111</v>
      </c>
      <c r="E53" s="1" t="s">
        <v>84</v>
      </c>
      <c r="F53" s="1" t="s">
        <v>10</v>
      </c>
      <c r="G53" s="1">
        <v>506206</v>
      </c>
      <c r="H53" s="1">
        <v>9.3</v>
      </c>
      <c r="I53" s="1">
        <v>24.1</v>
      </c>
    </row>
    <row r="54" spans="1:9" ht="12">
      <c r="A54" s="1">
        <v>6</v>
      </c>
      <c r="B54" s="1" t="s">
        <v>60</v>
      </c>
      <c r="C54" s="178">
        <v>0.8998611111111111</v>
      </c>
      <c r="D54" s="178">
        <v>0.9454050925925926</v>
      </c>
      <c r="E54" s="1" t="s">
        <v>83</v>
      </c>
      <c r="F54" s="1" t="s">
        <v>10</v>
      </c>
      <c r="G54" s="1">
        <v>473476</v>
      </c>
      <c r="H54" s="1">
        <v>8.7</v>
      </c>
      <c r="I54" s="1">
        <v>20.3</v>
      </c>
    </row>
    <row r="55" spans="1:9" ht="12">
      <c r="A55" s="1">
        <v>7</v>
      </c>
      <c r="B55" s="1" t="s">
        <v>37</v>
      </c>
      <c r="C55" s="178">
        <v>0.8484490740740741</v>
      </c>
      <c r="D55" s="178">
        <v>0.8945601851851852</v>
      </c>
      <c r="E55" s="1" t="s">
        <v>86</v>
      </c>
      <c r="F55" s="1" t="s">
        <v>10</v>
      </c>
      <c r="G55" s="1">
        <v>462774</v>
      </c>
      <c r="H55" s="1">
        <v>8.5</v>
      </c>
      <c r="I55" s="1">
        <v>17.9</v>
      </c>
    </row>
    <row r="56" spans="1:9" ht="12">
      <c r="A56" s="1">
        <v>8</v>
      </c>
      <c r="B56" s="1" t="s">
        <v>38</v>
      </c>
      <c r="C56" s="178">
        <v>0.7856597222222222</v>
      </c>
      <c r="D56" s="178">
        <v>0.833113425925926</v>
      </c>
      <c r="E56" s="1" t="s">
        <v>83</v>
      </c>
      <c r="F56" s="1" t="s">
        <v>10</v>
      </c>
      <c r="G56" s="1">
        <v>422553</v>
      </c>
      <c r="H56" s="1">
        <v>7.7</v>
      </c>
      <c r="I56" s="1">
        <v>20.2</v>
      </c>
    </row>
    <row r="57" spans="1:9" ht="12">
      <c r="A57" s="1">
        <v>9</v>
      </c>
      <c r="B57" s="1" t="s">
        <v>12</v>
      </c>
      <c r="C57" s="178">
        <v>0.7500578703703704</v>
      </c>
      <c r="D57" s="178">
        <v>0.7870254629629629</v>
      </c>
      <c r="E57" s="1" t="s">
        <v>84</v>
      </c>
      <c r="F57" s="1" t="s">
        <v>10</v>
      </c>
      <c r="G57" s="1">
        <v>405837</v>
      </c>
      <c r="H57" s="1">
        <v>7.4</v>
      </c>
      <c r="I57" s="1">
        <v>28</v>
      </c>
    </row>
    <row r="58" spans="1:9" ht="12">
      <c r="A58" s="1">
        <v>10</v>
      </c>
      <c r="B58" s="1" t="s">
        <v>13</v>
      </c>
      <c r="C58" s="178">
        <v>0.7499768518518519</v>
      </c>
      <c r="D58" s="178">
        <v>0.7790856481481482</v>
      </c>
      <c r="E58" s="1" t="s">
        <v>81</v>
      </c>
      <c r="F58" s="1" t="s">
        <v>11</v>
      </c>
      <c r="G58" s="1">
        <v>388072</v>
      </c>
      <c r="H58" s="1">
        <v>7.1</v>
      </c>
      <c r="I58" s="1">
        <v>16.2</v>
      </c>
    </row>
    <row r="59" spans="1:9" ht="12">
      <c r="A59" s="1">
        <v>11</v>
      </c>
      <c r="B59" s="1" t="s">
        <v>40</v>
      </c>
      <c r="C59" s="178">
        <v>0.925474537037037</v>
      </c>
      <c r="D59" s="178">
        <v>0.9681481481481482</v>
      </c>
      <c r="E59" s="1" t="s">
        <v>84</v>
      </c>
      <c r="F59" s="1" t="s">
        <v>10</v>
      </c>
      <c r="G59" s="1">
        <v>373965</v>
      </c>
      <c r="H59" s="1">
        <v>6.8</v>
      </c>
      <c r="I59" s="1">
        <v>20.9</v>
      </c>
    </row>
    <row r="60" spans="1:9" ht="12">
      <c r="A60" s="1">
        <v>12</v>
      </c>
      <c r="B60" s="1" t="s">
        <v>53</v>
      </c>
      <c r="C60" s="178">
        <v>0.9232407407407407</v>
      </c>
      <c r="D60" s="178">
        <v>0.9622106481481482</v>
      </c>
      <c r="E60" s="1" t="s">
        <v>87</v>
      </c>
      <c r="F60" s="1" t="s">
        <v>10</v>
      </c>
      <c r="G60" s="1">
        <v>349691</v>
      </c>
      <c r="H60" s="1">
        <v>6.4</v>
      </c>
      <c r="I60" s="1">
        <v>19.8</v>
      </c>
    </row>
    <row r="61" spans="1:9" ht="12">
      <c r="A61" s="1">
        <v>13</v>
      </c>
      <c r="B61" s="1" t="s">
        <v>52</v>
      </c>
      <c r="C61" s="178">
        <v>0.8443287037037037</v>
      </c>
      <c r="D61" s="178">
        <v>0.8931365740740741</v>
      </c>
      <c r="E61" s="1" t="s">
        <v>89</v>
      </c>
      <c r="F61" s="1" t="s">
        <v>11</v>
      </c>
      <c r="G61" s="1">
        <v>333365</v>
      </c>
      <c r="H61" s="1">
        <v>6.1</v>
      </c>
      <c r="I61" s="1">
        <v>14</v>
      </c>
    </row>
    <row r="62" spans="1:9" ht="12">
      <c r="A62" s="1">
        <v>14</v>
      </c>
      <c r="B62" s="1" t="s">
        <v>65</v>
      </c>
      <c r="C62" s="178">
        <v>0.9026388888888889</v>
      </c>
      <c r="D62" s="178">
        <v>0.9505787037037038</v>
      </c>
      <c r="E62" s="1" t="s">
        <v>81</v>
      </c>
      <c r="F62" s="1" t="s">
        <v>11</v>
      </c>
      <c r="G62" s="1">
        <v>325268</v>
      </c>
      <c r="H62" s="1">
        <v>5.9</v>
      </c>
      <c r="I62" s="1">
        <v>14.5</v>
      </c>
    </row>
    <row r="63" spans="1:9" ht="12">
      <c r="A63" s="1">
        <v>15</v>
      </c>
      <c r="B63" s="1" t="s">
        <v>41</v>
      </c>
      <c r="C63" s="178">
        <v>0.9192592592592592</v>
      </c>
      <c r="D63" s="178">
        <v>0.958738425925926</v>
      </c>
      <c r="E63" s="1" t="s">
        <v>89</v>
      </c>
      <c r="F63" s="1" t="s">
        <v>10</v>
      </c>
      <c r="G63" s="1">
        <v>321261</v>
      </c>
      <c r="H63" s="1">
        <v>5.9</v>
      </c>
      <c r="I63" s="1">
        <v>17.9</v>
      </c>
    </row>
    <row r="64" spans="1:9" ht="12">
      <c r="A64" s="1">
        <v>16</v>
      </c>
      <c r="B64" s="1" t="s">
        <v>91</v>
      </c>
      <c r="C64" s="178">
        <v>0.7916319444444445</v>
      </c>
      <c r="D64" s="178">
        <v>0.8651041666666667</v>
      </c>
      <c r="E64" s="1" t="s">
        <v>83</v>
      </c>
      <c r="F64" s="1" t="s">
        <v>11</v>
      </c>
      <c r="G64" s="1">
        <v>296928</v>
      </c>
      <c r="H64" s="1">
        <v>5.4</v>
      </c>
      <c r="I64" s="1">
        <v>13.3</v>
      </c>
    </row>
    <row r="65" spans="1:9" ht="12">
      <c r="A65" s="1">
        <v>17</v>
      </c>
      <c r="B65" s="1" t="s">
        <v>39</v>
      </c>
      <c r="C65" s="178">
        <v>0.8118402777777778</v>
      </c>
      <c r="D65" s="178">
        <v>0.8394444444444445</v>
      </c>
      <c r="E65" s="1" t="s">
        <v>89</v>
      </c>
      <c r="F65" s="1" t="s">
        <v>11</v>
      </c>
      <c r="G65" s="1">
        <v>288447</v>
      </c>
      <c r="H65" s="1">
        <v>5.3</v>
      </c>
      <c r="I65" s="1">
        <v>13.1</v>
      </c>
    </row>
    <row r="66" spans="1:9" ht="12">
      <c r="A66" s="1">
        <v>18</v>
      </c>
      <c r="B66" s="1" t="s">
        <v>51</v>
      </c>
      <c r="C66" s="178">
        <v>0.9267708333333333</v>
      </c>
      <c r="D66" s="178">
        <v>0.9673032407407408</v>
      </c>
      <c r="E66" s="1" t="s">
        <v>86</v>
      </c>
      <c r="F66" s="1" t="s">
        <v>10</v>
      </c>
      <c r="G66" s="1">
        <v>286289</v>
      </c>
      <c r="H66" s="1">
        <v>5.2</v>
      </c>
      <c r="I66" s="1">
        <v>14.5</v>
      </c>
    </row>
    <row r="67" spans="1:9" ht="12">
      <c r="A67" s="1">
        <v>19</v>
      </c>
      <c r="B67" s="1" t="s">
        <v>96</v>
      </c>
      <c r="C67" s="178">
        <v>0.8756365740740741</v>
      </c>
      <c r="D67" s="178">
        <v>0.97625</v>
      </c>
      <c r="E67" s="1" t="s">
        <v>81</v>
      </c>
      <c r="F67" s="1" t="s">
        <v>70</v>
      </c>
      <c r="G67" s="1">
        <v>282669</v>
      </c>
      <c r="H67" s="1">
        <v>5.2</v>
      </c>
      <c r="I67" s="1">
        <v>12.7</v>
      </c>
    </row>
    <row r="68" spans="1:9" ht="12">
      <c r="A68" s="1">
        <v>20</v>
      </c>
      <c r="B68" s="1" t="s">
        <v>92</v>
      </c>
      <c r="C68" s="178">
        <v>0.9267708333333333</v>
      </c>
      <c r="D68" s="178">
        <v>0.9711921296296296</v>
      </c>
      <c r="E68" s="1" t="s">
        <v>90</v>
      </c>
      <c r="F68" s="1" t="s">
        <v>10</v>
      </c>
      <c r="G68" s="1">
        <v>247418</v>
      </c>
      <c r="H68" s="1">
        <v>4.5</v>
      </c>
      <c r="I68" s="1">
        <v>13.9</v>
      </c>
    </row>
    <row r="69" spans="1:9" ht="12">
      <c r="A69" s="1">
        <v>21</v>
      </c>
      <c r="B69" s="1" t="s">
        <v>99</v>
      </c>
      <c r="C69" s="178">
        <v>0.9454166666666667</v>
      </c>
      <c r="D69" s="179">
        <v>1.0490162037037036</v>
      </c>
      <c r="E69" s="1" t="s">
        <v>83</v>
      </c>
      <c r="F69" s="1" t="s">
        <v>10</v>
      </c>
      <c r="G69" s="1">
        <v>224977</v>
      </c>
      <c r="H69" s="1">
        <v>4.1</v>
      </c>
      <c r="I69" s="1">
        <v>16.4</v>
      </c>
    </row>
    <row r="70" spans="1:9" ht="12">
      <c r="A70" s="1">
        <v>22</v>
      </c>
      <c r="B70" s="1" t="s">
        <v>41</v>
      </c>
      <c r="C70" s="178">
        <v>0.8822685185185185</v>
      </c>
      <c r="D70" s="178">
        <v>0.9215740740740741</v>
      </c>
      <c r="E70" s="1" t="s">
        <v>87</v>
      </c>
      <c r="F70" s="1" t="s">
        <v>35</v>
      </c>
      <c r="G70" s="1">
        <v>205607</v>
      </c>
      <c r="H70" s="1">
        <v>3.8</v>
      </c>
      <c r="I70" s="1">
        <v>8.6</v>
      </c>
    </row>
    <row r="71" spans="1:9" ht="12">
      <c r="A71" s="1">
        <v>23</v>
      </c>
      <c r="B71" s="1" t="s">
        <v>100</v>
      </c>
      <c r="C71" s="178">
        <v>0.6980555555555555</v>
      </c>
      <c r="D71" s="178">
        <v>0.7811342592592593</v>
      </c>
      <c r="E71" s="1" t="s">
        <v>81</v>
      </c>
      <c r="F71" s="1" t="s">
        <v>57</v>
      </c>
      <c r="G71" s="1">
        <v>199123</v>
      </c>
      <c r="H71" s="1">
        <v>3.6</v>
      </c>
      <c r="I71" s="1">
        <v>9</v>
      </c>
    </row>
    <row r="72" spans="1:9" ht="12">
      <c r="A72" s="1">
        <v>24</v>
      </c>
      <c r="B72" s="1" t="s">
        <v>101</v>
      </c>
      <c r="C72" s="178">
        <v>0.8753587962962963</v>
      </c>
      <c r="D72" s="178">
        <v>0.9689814814814816</v>
      </c>
      <c r="E72" s="1" t="s">
        <v>84</v>
      </c>
      <c r="F72" s="1" t="s">
        <v>57</v>
      </c>
      <c r="G72" s="1">
        <v>195651</v>
      </c>
      <c r="H72" s="1">
        <v>3.6</v>
      </c>
      <c r="I72" s="1">
        <v>9.4</v>
      </c>
    </row>
    <row r="73" spans="1:9" ht="12">
      <c r="A73" s="1">
        <v>25</v>
      </c>
      <c r="B73" s="1" t="s">
        <v>62</v>
      </c>
      <c r="C73" s="178">
        <v>0.8553009259259259</v>
      </c>
      <c r="D73" s="178">
        <v>0.8915625</v>
      </c>
      <c r="E73" s="1" t="s">
        <v>89</v>
      </c>
      <c r="F73" s="1" t="s">
        <v>45</v>
      </c>
      <c r="G73" s="1">
        <v>190614</v>
      </c>
      <c r="H73" s="1">
        <v>3.5</v>
      </c>
      <c r="I73" s="1">
        <v>7.9</v>
      </c>
    </row>
    <row r="74" spans="1:9" ht="12">
      <c r="A74" s="1">
        <v>26</v>
      </c>
      <c r="B74" s="1" t="s">
        <v>102</v>
      </c>
      <c r="C74" s="178">
        <v>0.9268402777777779</v>
      </c>
      <c r="D74" s="179">
        <v>1.0566203703703703</v>
      </c>
      <c r="E74" s="1" t="s">
        <v>81</v>
      </c>
      <c r="F74" s="1" t="s">
        <v>10</v>
      </c>
      <c r="G74" s="1">
        <v>188809</v>
      </c>
      <c r="H74" s="1">
        <v>3.5</v>
      </c>
      <c r="I74" s="1">
        <v>15.6</v>
      </c>
    </row>
    <row r="75" spans="1:9" ht="12">
      <c r="A75" s="1">
        <v>27</v>
      </c>
      <c r="B75" s="1" t="s">
        <v>46</v>
      </c>
      <c r="C75" s="178">
        <v>0.7791550925925925</v>
      </c>
      <c r="D75" s="178">
        <v>0.8095601851851852</v>
      </c>
      <c r="E75" s="1" t="s">
        <v>89</v>
      </c>
      <c r="F75" s="1" t="s">
        <v>45</v>
      </c>
      <c r="G75" s="1">
        <v>186948</v>
      </c>
      <c r="H75" s="1">
        <v>3.4</v>
      </c>
      <c r="I75" s="1">
        <v>10</v>
      </c>
    </row>
    <row r="76" spans="1:9" ht="12">
      <c r="A76" s="1">
        <v>28</v>
      </c>
      <c r="B76" s="1" t="s">
        <v>103</v>
      </c>
      <c r="C76" s="178">
        <v>0.8614004629629629</v>
      </c>
      <c r="D76" s="178">
        <v>0.9358564814814815</v>
      </c>
      <c r="E76" s="1" t="s">
        <v>89</v>
      </c>
      <c r="F76" s="1" t="s">
        <v>57</v>
      </c>
      <c r="G76" s="1">
        <v>185563</v>
      </c>
      <c r="H76" s="1">
        <v>3.4</v>
      </c>
      <c r="I76" s="1">
        <v>8.1</v>
      </c>
    </row>
    <row r="77" spans="1:9" ht="12">
      <c r="A77" s="1">
        <v>29</v>
      </c>
      <c r="B77" s="1" t="s">
        <v>104</v>
      </c>
      <c r="C77" s="178">
        <v>0.8194444444444445</v>
      </c>
      <c r="D77" s="178">
        <v>0.8402662037037038</v>
      </c>
      <c r="E77" s="1" t="s">
        <v>87</v>
      </c>
      <c r="F77" s="1" t="s">
        <v>105</v>
      </c>
      <c r="G77" s="1">
        <v>185166</v>
      </c>
      <c r="H77" s="1">
        <v>3.4</v>
      </c>
      <c r="I77" s="1">
        <v>8</v>
      </c>
    </row>
    <row r="78" spans="1:9" ht="12">
      <c r="A78" s="1">
        <v>30</v>
      </c>
      <c r="B78" s="1" t="s">
        <v>61</v>
      </c>
      <c r="C78" s="178">
        <v>0.8995254629629629</v>
      </c>
      <c r="D78" s="178">
        <v>0.9411111111111111</v>
      </c>
      <c r="E78" s="1" t="s">
        <v>89</v>
      </c>
      <c r="F78" s="1" t="s">
        <v>11</v>
      </c>
      <c r="G78" s="1">
        <v>184351</v>
      </c>
      <c r="H78" s="1">
        <v>3.4</v>
      </c>
      <c r="I78" s="1">
        <v>8.7</v>
      </c>
    </row>
    <row r="79" spans="1:9" ht="12">
      <c r="A79" s="1">
        <v>31</v>
      </c>
      <c r="B79" s="1" t="s">
        <v>71</v>
      </c>
      <c r="C79" s="178">
        <v>0.8440625</v>
      </c>
      <c r="D79" s="178">
        <v>0.8822569444444445</v>
      </c>
      <c r="E79" s="1" t="s">
        <v>87</v>
      </c>
      <c r="F79" s="1" t="s">
        <v>35</v>
      </c>
      <c r="G79" s="1">
        <v>182357</v>
      </c>
      <c r="H79" s="1">
        <v>3.3</v>
      </c>
      <c r="I79" s="1">
        <v>7.3</v>
      </c>
    </row>
    <row r="80" spans="1:9" ht="12">
      <c r="A80" s="1">
        <v>32</v>
      </c>
      <c r="B80" s="1" t="s">
        <v>56</v>
      </c>
      <c r="C80" s="178">
        <v>0.8993171296296296</v>
      </c>
      <c r="D80" s="178">
        <v>0.9409027777777778</v>
      </c>
      <c r="E80" s="1" t="s">
        <v>86</v>
      </c>
      <c r="F80" s="1" t="s">
        <v>11</v>
      </c>
      <c r="G80" s="1">
        <v>179678</v>
      </c>
      <c r="H80" s="1">
        <v>3.3</v>
      </c>
      <c r="I80" s="1">
        <v>7.5</v>
      </c>
    </row>
    <row r="81" spans="1:9" ht="12">
      <c r="A81" s="1">
        <v>33</v>
      </c>
      <c r="B81" s="1" t="s">
        <v>95</v>
      </c>
      <c r="C81" s="178">
        <v>0.6535069444444445</v>
      </c>
      <c r="D81" s="178">
        <v>0.7435185185185186</v>
      </c>
      <c r="E81" s="1" t="s">
        <v>81</v>
      </c>
      <c r="F81" s="1" t="s">
        <v>10</v>
      </c>
      <c r="G81" s="1">
        <v>179552</v>
      </c>
      <c r="H81" s="1">
        <v>3.3</v>
      </c>
      <c r="I81" s="1">
        <v>9</v>
      </c>
    </row>
    <row r="82" spans="1:9" ht="12">
      <c r="A82" s="1">
        <v>34</v>
      </c>
      <c r="B82" s="1" t="s">
        <v>42</v>
      </c>
      <c r="C82" s="178">
        <v>0.7068055555555556</v>
      </c>
      <c r="D82" s="178">
        <v>0.7443171296296297</v>
      </c>
      <c r="E82" s="1" t="s">
        <v>90</v>
      </c>
      <c r="F82" s="1" t="s">
        <v>11</v>
      </c>
      <c r="G82" s="1">
        <v>178566</v>
      </c>
      <c r="H82" s="1">
        <v>3.3</v>
      </c>
      <c r="I82" s="1">
        <v>15.3</v>
      </c>
    </row>
    <row r="83" spans="1:9" ht="12">
      <c r="A83" s="1">
        <v>35</v>
      </c>
      <c r="B83" s="1" t="s">
        <v>97</v>
      </c>
      <c r="C83" s="178">
        <v>0.8715972222222222</v>
      </c>
      <c r="D83" s="178">
        <v>0.9553124999999999</v>
      </c>
      <c r="E83" s="1" t="s">
        <v>83</v>
      </c>
      <c r="F83" s="1" t="s">
        <v>11</v>
      </c>
      <c r="G83" s="1">
        <v>174565</v>
      </c>
      <c r="H83" s="1">
        <v>3.2</v>
      </c>
      <c r="I83" s="1">
        <v>7.4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M71" sqref="M71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59" t="str">
        <f>'Top 30 Total 4+'!A1:I1</f>
        <v>WEEK 41 (5th October-11th October 2015)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2">
      <c r="A2" s="5" t="s">
        <v>31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66" t="s">
        <v>18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 ht="12">
      <c r="A5" s="168" t="s">
        <v>4</v>
      </c>
      <c r="B5" s="170" t="s">
        <v>5</v>
      </c>
      <c r="C5" s="170" t="s">
        <v>1</v>
      </c>
      <c r="D5" s="170" t="s">
        <v>2</v>
      </c>
      <c r="E5" s="172" t="s">
        <v>3</v>
      </c>
      <c r="F5" s="174" t="s">
        <v>6</v>
      </c>
      <c r="G5" s="175"/>
      <c r="H5" s="176"/>
      <c r="I5" s="175" t="s">
        <v>25</v>
      </c>
      <c r="J5" s="175"/>
      <c r="K5" s="177"/>
    </row>
    <row r="6" spans="1:11" ht="12">
      <c r="A6" s="169"/>
      <c r="B6" s="171"/>
      <c r="C6" s="171"/>
      <c r="D6" s="171"/>
      <c r="E6" s="173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2" t="s">
        <v>9</v>
      </c>
    </row>
    <row r="7" spans="1:11" ht="12">
      <c r="A7" s="83" t="s">
        <v>89</v>
      </c>
      <c r="B7" s="66" t="s">
        <v>11</v>
      </c>
      <c r="C7" s="67" t="s">
        <v>13</v>
      </c>
      <c r="D7" s="68">
        <v>0.7499768518518519</v>
      </c>
      <c r="E7" s="69">
        <v>0.8015972222222222</v>
      </c>
      <c r="F7" s="70">
        <v>715194</v>
      </c>
      <c r="G7" s="71">
        <v>7.9</v>
      </c>
      <c r="H7" s="72">
        <v>21.1</v>
      </c>
      <c r="I7" s="73">
        <v>284641</v>
      </c>
      <c r="J7" s="71">
        <v>5.2</v>
      </c>
      <c r="K7" s="84">
        <v>17.4</v>
      </c>
    </row>
    <row r="8" spans="1:11" ht="12">
      <c r="A8" s="85" t="s">
        <v>89</v>
      </c>
      <c r="B8" s="74" t="s">
        <v>11</v>
      </c>
      <c r="C8" s="75" t="s">
        <v>39</v>
      </c>
      <c r="D8" s="76">
        <v>0.8118402777777778</v>
      </c>
      <c r="E8" s="77">
        <v>0.8394444444444445</v>
      </c>
      <c r="F8" s="78">
        <v>648256</v>
      </c>
      <c r="G8" s="79">
        <v>7.2</v>
      </c>
      <c r="H8" s="80">
        <v>15.2</v>
      </c>
      <c r="I8" s="81">
        <v>288447</v>
      </c>
      <c r="J8" s="79">
        <v>5.3</v>
      </c>
      <c r="K8" s="86">
        <v>13.1</v>
      </c>
    </row>
    <row r="9" spans="1:11" ht="12">
      <c r="A9" s="85" t="s">
        <v>89</v>
      </c>
      <c r="B9" s="74" t="s">
        <v>11</v>
      </c>
      <c r="C9" s="75" t="s">
        <v>52</v>
      </c>
      <c r="D9" s="76">
        <v>0.8443287037037037</v>
      </c>
      <c r="E9" s="77">
        <v>0.8931365740740741</v>
      </c>
      <c r="F9" s="78">
        <v>623340</v>
      </c>
      <c r="G9" s="79">
        <v>6.9</v>
      </c>
      <c r="H9" s="80">
        <v>14.3</v>
      </c>
      <c r="I9" s="81">
        <v>333365</v>
      </c>
      <c r="J9" s="79">
        <v>6.1</v>
      </c>
      <c r="K9" s="86">
        <v>14</v>
      </c>
    </row>
    <row r="10" spans="1:11" ht="12">
      <c r="A10" s="85" t="s">
        <v>89</v>
      </c>
      <c r="B10" s="74" t="s">
        <v>11</v>
      </c>
      <c r="C10" s="75" t="s">
        <v>61</v>
      </c>
      <c r="D10" s="76">
        <v>0.8995254629629629</v>
      </c>
      <c r="E10" s="77">
        <v>0.9411111111111111</v>
      </c>
      <c r="F10" s="78">
        <v>324741</v>
      </c>
      <c r="G10" s="79">
        <v>3.6</v>
      </c>
      <c r="H10" s="80">
        <v>9.4</v>
      </c>
      <c r="I10" s="81">
        <v>184351</v>
      </c>
      <c r="J10" s="79">
        <v>3.4</v>
      </c>
      <c r="K10" s="86">
        <v>8.7</v>
      </c>
    </row>
    <row r="11" spans="1:11" ht="12">
      <c r="A11" s="132" t="s">
        <v>89</v>
      </c>
      <c r="B11" s="87" t="s">
        <v>11</v>
      </c>
      <c r="C11" s="133" t="s">
        <v>63</v>
      </c>
      <c r="D11" s="134">
        <v>0.9448842592592593</v>
      </c>
      <c r="E11" s="135">
        <v>0.9842245370370369</v>
      </c>
      <c r="F11" s="88">
        <v>135326</v>
      </c>
      <c r="G11" s="89">
        <v>1.5</v>
      </c>
      <c r="H11" s="90">
        <v>6.5</v>
      </c>
      <c r="I11" s="91">
        <v>88819</v>
      </c>
      <c r="J11" s="89">
        <v>1.6</v>
      </c>
      <c r="K11" s="136">
        <v>6.7</v>
      </c>
    </row>
    <row r="12" spans="1:11" ht="12">
      <c r="A12" s="117" t="s">
        <v>89</v>
      </c>
      <c r="B12" s="61" t="s">
        <v>10</v>
      </c>
      <c r="C12" s="118" t="s">
        <v>12</v>
      </c>
      <c r="D12" s="119">
        <v>0.7500578703703704</v>
      </c>
      <c r="E12" s="120">
        <v>0.7868750000000001</v>
      </c>
      <c r="F12" s="62">
        <v>776681</v>
      </c>
      <c r="G12" s="63">
        <v>8.6</v>
      </c>
      <c r="H12" s="64">
        <v>24</v>
      </c>
      <c r="I12" s="65">
        <v>383446</v>
      </c>
      <c r="J12" s="63">
        <v>7</v>
      </c>
      <c r="K12" s="121">
        <v>24.9</v>
      </c>
    </row>
    <row r="13" spans="1:11" ht="12">
      <c r="A13" s="117" t="s">
        <v>89</v>
      </c>
      <c r="B13" s="61" t="s">
        <v>10</v>
      </c>
      <c r="C13" s="118" t="s">
        <v>85</v>
      </c>
      <c r="D13" s="119">
        <v>0.786886574074074</v>
      </c>
      <c r="E13" s="120">
        <v>0.8379282407407408</v>
      </c>
      <c r="F13" s="62">
        <v>809108</v>
      </c>
      <c r="G13" s="63">
        <v>9</v>
      </c>
      <c r="H13" s="64">
        <v>19.9</v>
      </c>
      <c r="I13" s="65">
        <v>436818</v>
      </c>
      <c r="J13" s="63">
        <v>8</v>
      </c>
      <c r="K13" s="121">
        <v>21.1</v>
      </c>
    </row>
    <row r="14" spans="1:11" ht="12">
      <c r="A14" s="117" t="s">
        <v>89</v>
      </c>
      <c r="B14" s="61" t="s">
        <v>10</v>
      </c>
      <c r="C14" s="118" t="s">
        <v>37</v>
      </c>
      <c r="D14" s="119">
        <v>0.8410185185185185</v>
      </c>
      <c r="E14" s="120">
        <v>0.8853587962962962</v>
      </c>
      <c r="F14" s="62">
        <v>774351</v>
      </c>
      <c r="G14" s="63">
        <v>8.6</v>
      </c>
      <c r="H14" s="64">
        <v>17.7</v>
      </c>
      <c r="I14" s="65">
        <v>431895</v>
      </c>
      <c r="J14" s="63">
        <v>7.9</v>
      </c>
      <c r="K14" s="121">
        <v>18.2</v>
      </c>
    </row>
    <row r="15" spans="1:11" ht="12">
      <c r="A15" s="117" t="s">
        <v>89</v>
      </c>
      <c r="B15" s="61" t="s">
        <v>10</v>
      </c>
      <c r="C15" s="118" t="s">
        <v>36</v>
      </c>
      <c r="D15" s="119">
        <v>0.8853703703703704</v>
      </c>
      <c r="E15" s="120">
        <v>0.915138888888889</v>
      </c>
      <c r="F15" s="62">
        <v>1004275</v>
      </c>
      <c r="G15" s="63">
        <v>11.1</v>
      </c>
      <c r="H15" s="64">
        <v>24.9</v>
      </c>
      <c r="I15" s="65">
        <v>523559</v>
      </c>
      <c r="J15" s="63">
        <v>9.6</v>
      </c>
      <c r="K15" s="121">
        <v>22</v>
      </c>
    </row>
    <row r="16" spans="1:11" ht="12">
      <c r="A16" s="141" t="s">
        <v>89</v>
      </c>
      <c r="B16" s="142" t="s">
        <v>10</v>
      </c>
      <c r="C16" s="143" t="s">
        <v>41</v>
      </c>
      <c r="D16" s="144">
        <v>0.9192592592592592</v>
      </c>
      <c r="E16" s="145">
        <v>0.958738425925926</v>
      </c>
      <c r="F16" s="146">
        <v>486059</v>
      </c>
      <c r="G16" s="147">
        <v>5.4</v>
      </c>
      <c r="H16" s="148">
        <v>17.2</v>
      </c>
      <c r="I16" s="149">
        <v>321261</v>
      </c>
      <c r="J16" s="147">
        <v>5.9</v>
      </c>
      <c r="K16" s="150">
        <v>17.9</v>
      </c>
    </row>
    <row r="17" spans="1:11" ht="12">
      <c r="A17" s="85" t="s">
        <v>87</v>
      </c>
      <c r="B17" s="74" t="s">
        <v>11</v>
      </c>
      <c r="C17" s="75" t="s">
        <v>13</v>
      </c>
      <c r="D17" s="76">
        <v>0.7499884259259259</v>
      </c>
      <c r="E17" s="77">
        <v>0.8016203703703703</v>
      </c>
      <c r="F17" s="78">
        <v>748344</v>
      </c>
      <c r="G17" s="79">
        <v>8.3</v>
      </c>
      <c r="H17" s="80">
        <v>22.4</v>
      </c>
      <c r="I17" s="81">
        <v>295878</v>
      </c>
      <c r="J17" s="79">
        <v>5.4</v>
      </c>
      <c r="K17" s="86">
        <v>18.4</v>
      </c>
    </row>
    <row r="18" spans="1:11" ht="12">
      <c r="A18" s="85" t="s">
        <v>87</v>
      </c>
      <c r="B18" s="74" t="s">
        <v>11</v>
      </c>
      <c r="C18" s="75" t="s">
        <v>39</v>
      </c>
      <c r="D18" s="76">
        <v>0.8122453703703704</v>
      </c>
      <c r="E18" s="77">
        <v>0.8384953703703704</v>
      </c>
      <c r="F18" s="78">
        <v>640404</v>
      </c>
      <c r="G18" s="79">
        <v>7.1</v>
      </c>
      <c r="H18" s="80">
        <v>14.7</v>
      </c>
      <c r="I18" s="81">
        <v>275987</v>
      </c>
      <c r="J18" s="79">
        <v>5</v>
      </c>
      <c r="K18" s="86">
        <v>12.2</v>
      </c>
    </row>
    <row r="19" spans="1:11" ht="12">
      <c r="A19" s="85" t="s">
        <v>87</v>
      </c>
      <c r="B19" s="74" t="s">
        <v>11</v>
      </c>
      <c r="C19" s="75" t="s">
        <v>52</v>
      </c>
      <c r="D19" s="76">
        <v>0.8430324074074074</v>
      </c>
      <c r="E19" s="77">
        <v>0.8944907407407406</v>
      </c>
      <c r="F19" s="78">
        <v>585683</v>
      </c>
      <c r="G19" s="79">
        <v>6.5</v>
      </c>
      <c r="H19" s="80">
        <v>12.9</v>
      </c>
      <c r="I19" s="81">
        <v>307005</v>
      </c>
      <c r="J19" s="79">
        <v>5.6</v>
      </c>
      <c r="K19" s="86">
        <v>12.4</v>
      </c>
    </row>
    <row r="20" spans="1:11" ht="12">
      <c r="A20" s="85" t="s">
        <v>87</v>
      </c>
      <c r="B20" s="74" t="s">
        <v>11</v>
      </c>
      <c r="C20" s="75" t="s">
        <v>55</v>
      </c>
      <c r="D20" s="76">
        <v>0.9008564814814815</v>
      </c>
      <c r="E20" s="77">
        <v>0.9407407407407408</v>
      </c>
      <c r="F20" s="78">
        <v>237574</v>
      </c>
      <c r="G20" s="79">
        <v>2.6</v>
      </c>
      <c r="H20" s="80">
        <v>6.8</v>
      </c>
      <c r="I20" s="81">
        <v>165925</v>
      </c>
      <c r="J20" s="79">
        <v>3</v>
      </c>
      <c r="K20" s="86">
        <v>7.7</v>
      </c>
    </row>
    <row r="21" spans="1:11" ht="12">
      <c r="A21" s="132" t="s">
        <v>87</v>
      </c>
      <c r="B21" s="87" t="s">
        <v>11</v>
      </c>
      <c r="C21" s="133" t="s">
        <v>47</v>
      </c>
      <c r="D21" s="134">
        <v>0.9452777777777778</v>
      </c>
      <c r="E21" s="135">
        <v>0.9847800925925926</v>
      </c>
      <c r="F21" s="88">
        <v>143457</v>
      </c>
      <c r="G21" s="89">
        <v>1.6</v>
      </c>
      <c r="H21" s="90">
        <v>6.5</v>
      </c>
      <c r="I21" s="91">
        <v>94501</v>
      </c>
      <c r="J21" s="89">
        <v>1.7</v>
      </c>
      <c r="K21" s="136">
        <v>6.6</v>
      </c>
    </row>
    <row r="22" spans="1:11" ht="12">
      <c r="A22" s="186" t="s">
        <v>87</v>
      </c>
      <c r="B22" s="187" t="s">
        <v>10</v>
      </c>
      <c r="C22" s="188" t="s">
        <v>12</v>
      </c>
      <c r="D22" s="189">
        <v>0.7500578703703704</v>
      </c>
      <c r="E22" s="190">
        <v>0.7868750000000001</v>
      </c>
      <c r="F22" s="191">
        <v>772980</v>
      </c>
      <c r="G22" s="192">
        <v>8.6</v>
      </c>
      <c r="H22" s="193">
        <v>24.3</v>
      </c>
      <c r="I22" s="194">
        <v>365381</v>
      </c>
      <c r="J22" s="192">
        <v>6.7</v>
      </c>
      <c r="K22" s="195">
        <v>24.3</v>
      </c>
    </row>
    <row r="23" spans="1:11" ht="12">
      <c r="A23" s="196" t="s">
        <v>87</v>
      </c>
      <c r="B23" s="61" t="s">
        <v>10</v>
      </c>
      <c r="C23" s="118" t="s">
        <v>85</v>
      </c>
      <c r="D23" s="119">
        <v>0.786886574074074</v>
      </c>
      <c r="E23" s="120">
        <v>0.840925925925926</v>
      </c>
      <c r="F23" s="62">
        <v>837916</v>
      </c>
      <c r="G23" s="63">
        <v>9.3</v>
      </c>
      <c r="H23" s="64">
        <v>20.3</v>
      </c>
      <c r="I23" s="65">
        <v>439934</v>
      </c>
      <c r="J23" s="63">
        <v>8</v>
      </c>
      <c r="K23" s="197">
        <v>20.8</v>
      </c>
    </row>
    <row r="24" spans="1:11" ht="12">
      <c r="A24" s="196" t="s">
        <v>87</v>
      </c>
      <c r="B24" s="61" t="s">
        <v>10</v>
      </c>
      <c r="C24" s="118" t="s">
        <v>37</v>
      </c>
      <c r="D24" s="119">
        <v>0.8440046296296296</v>
      </c>
      <c r="E24" s="120">
        <v>0.8888888888888888</v>
      </c>
      <c r="F24" s="62">
        <v>843079</v>
      </c>
      <c r="G24" s="63">
        <v>9.3</v>
      </c>
      <c r="H24" s="64">
        <v>18.5</v>
      </c>
      <c r="I24" s="65">
        <v>452262</v>
      </c>
      <c r="J24" s="63">
        <v>8.3</v>
      </c>
      <c r="K24" s="197">
        <v>18.2</v>
      </c>
    </row>
    <row r="25" spans="1:11" ht="12">
      <c r="A25" s="196" t="s">
        <v>87</v>
      </c>
      <c r="B25" s="61" t="s">
        <v>10</v>
      </c>
      <c r="C25" s="118" t="s">
        <v>36</v>
      </c>
      <c r="D25" s="119">
        <v>0.888900462962963</v>
      </c>
      <c r="E25" s="120">
        <v>0.9196527777777778</v>
      </c>
      <c r="F25" s="62">
        <v>1129731</v>
      </c>
      <c r="G25" s="63">
        <v>12.5</v>
      </c>
      <c r="H25" s="64">
        <v>28.2</v>
      </c>
      <c r="I25" s="65">
        <v>574276</v>
      </c>
      <c r="J25" s="63">
        <v>10.5</v>
      </c>
      <c r="K25" s="197">
        <v>24.2</v>
      </c>
    </row>
    <row r="26" spans="1:11" ht="12">
      <c r="A26" s="198" t="s">
        <v>87</v>
      </c>
      <c r="B26" s="142" t="s">
        <v>10</v>
      </c>
      <c r="C26" s="143" t="s">
        <v>53</v>
      </c>
      <c r="D26" s="144">
        <v>0.9232407407407407</v>
      </c>
      <c r="E26" s="145">
        <v>0.9622106481481482</v>
      </c>
      <c r="F26" s="146">
        <v>567332</v>
      </c>
      <c r="G26" s="147">
        <v>6.3</v>
      </c>
      <c r="H26" s="148">
        <v>20.4</v>
      </c>
      <c r="I26" s="149">
        <v>349691</v>
      </c>
      <c r="J26" s="147">
        <v>6.4</v>
      </c>
      <c r="K26" s="199">
        <v>19.8</v>
      </c>
    </row>
    <row r="27" spans="1:11" ht="12">
      <c r="A27" s="200" t="s">
        <v>84</v>
      </c>
      <c r="B27" s="66" t="s">
        <v>11</v>
      </c>
      <c r="C27" s="67" t="s">
        <v>13</v>
      </c>
      <c r="D27" s="68">
        <v>0.7499768518518519</v>
      </c>
      <c r="E27" s="69">
        <v>0.8016782407407407</v>
      </c>
      <c r="F27" s="70">
        <v>749897</v>
      </c>
      <c r="G27" s="71">
        <v>8.3</v>
      </c>
      <c r="H27" s="72">
        <v>22.6</v>
      </c>
      <c r="I27" s="73">
        <v>297057</v>
      </c>
      <c r="J27" s="71">
        <v>5.4</v>
      </c>
      <c r="K27" s="201">
        <v>19.1</v>
      </c>
    </row>
    <row r="28" spans="1:11" ht="12">
      <c r="A28" s="202" t="s">
        <v>84</v>
      </c>
      <c r="B28" s="74" t="s">
        <v>11</v>
      </c>
      <c r="C28" s="114" t="s">
        <v>39</v>
      </c>
      <c r="D28" s="115">
        <v>0.8118981481481482</v>
      </c>
      <c r="E28" s="116">
        <v>0.837824074074074</v>
      </c>
      <c r="F28" s="78">
        <v>648135</v>
      </c>
      <c r="G28" s="79">
        <v>7.2</v>
      </c>
      <c r="H28" s="80">
        <v>15</v>
      </c>
      <c r="I28" s="81">
        <v>281374</v>
      </c>
      <c r="J28" s="79">
        <v>5.1</v>
      </c>
      <c r="K28" s="80">
        <v>12.6</v>
      </c>
    </row>
    <row r="29" spans="1:11" ht="12">
      <c r="A29" s="202" t="s">
        <v>84</v>
      </c>
      <c r="B29" s="74" t="s">
        <v>11</v>
      </c>
      <c r="C29" s="114" t="s">
        <v>52</v>
      </c>
      <c r="D29" s="115">
        <v>0.8430555555555556</v>
      </c>
      <c r="E29" s="116">
        <v>0.8945949074074074</v>
      </c>
      <c r="F29" s="78">
        <v>636506</v>
      </c>
      <c r="G29" s="79">
        <v>7.1</v>
      </c>
      <c r="H29" s="80">
        <v>14.3</v>
      </c>
      <c r="I29" s="81">
        <v>323045</v>
      </c>
      <c r="J29" s="79">
        <v>5.9</v>
      </c>
      <c r="K29" s="80">
        <v>13.1</v>
      </c>
    </row>
    <row r="30" spans="1:11" ht="12">
      <c r="A30" s="202" t="s">
        <v>84</v>
      </c>
      <c r="B30" s="74" t="s">
        <v>11</v>
      </c>
      <c r="C30" s="114" t="s">
        <v>58</v>
      </c>
      <c r="D30" s="115">
        <v>0.8997800925925926</v>
      </c>
      <c r="E30" s="116">
        <v>0.9395370370370371</v>
      </c>
      <c r="F30" s="78">
        <v>158037</v>
      </c>
      <c r="G30" s="79">
        <v>1.8</v>
      </c>
      <c r="H30" s="80">
        <v>4.4</v>
      </c>
      <c r="I30" s="81">
        <v>94195</v>
      </c>
      <c r="J30" s="79">
        <v>1.7</v>
      </c>
      <c r="K30" s="80">
        <v>4.4</v>
      </c>
    </row>
    <row r="31" spans="1:11" ht="12">
      <c r="A31" s="203" t="s">
        <v>84</v>
      </c>
      <c r="B31" s="87" t="s">
        <v>11</v>
      </c>
      <c r="C31" s="105" t="s">
        <v>50</v>
      </c>
      <c r="D31" s="106">
        <v>0.9454861111111111</v>
      </c>
      <c r="E31" s="104">
        <v>0.9844097222222222</v>
      </c>
      <c r="F31" s="88">
        <v>108735</v>
      </c>
      <c r="G31" s="89">
        <v>1.2</v>
      </c>
      <c r="H31" s="90">
        <v>4.5</v>
      </c>
      <c r="I31" s="91">
        <v>65074</v>
      </c>
      <c r="J31" s="89">
        <v>1.2</v>
      </c>
      <c r="K31" s="90">
        <v>4.3</v>
      </c>
    </row>
    <row r="32" spans="1:11" ht="12">
      <c r="A32" s="117" t="s">
        <v>84</v>
      </c>
      <c r="B32" s="61" t="s">
        <v>10</v>
      </c>
      <c r="C32" s="118" t="s">
        <v>12</v>
      </c>
      <c r="D32" s="119">
        <v>0.7500578703703704</v>
      </c>
      <c r="E32" s="120">
        <v>0.7870254629629629</v>
      </c>
      <c r="F32" s="62">
        <v>790880</v>
      </c>
      <c r="G32" s="63">
        <v>8.8</v>
      </c>
      <c r="H32" s="64">
        <v>25.3</v>
      </c>
      <c r="I32" s="65">
        <v>405837</v>
      </c>
      <c r="J32" s="63">
        <v>7.4</v>
      </c>
      <c r="K32" s="121">
        <v>28</v>
      </c>
    </row>
    <row r="33" spans="1:11" ht="12">
      <c r="A33" s="117" t="s">
        <v>84</v>
      </c>
      <c r="B33" s="61" t="s">
        <v>10</v>
      </c>
      <c r="C33" s="118" t="s">
        <v>85</v>
      </c>
      <c r="D33" s="119">
        <v>0.7870370370370371</v>
      </c>
      <c r="E33" s="120">
        <v>0.843298611111111</v>
      </c>
      <c r="F33" s="62">
        <v>873334</v>
      </c>
      <c r="G33" s="63">
        <v>9.7</v>
      </c>
      <c r="H33" s="64">
        <v>21.1</v>
      </c>
      <c r="I33" s="65">
        <v>506206</v>
      </c>
      <c r="J33" s="63">
        <v>9.3</v>
      </c>
      <c r="K33" s="121">
        <v>24.1</v>
      </c>
    </row>
    <row r="34" spans="1:11" ht="12">
      <c r="A34" s="117" t="s">
        <v>84</v>
      </c>
      <c r="B34" s="61" t="s">
        <v>10</v>
      </c>
      <c r="C34" s="118" t="s">
        <v>37</v>
      </c>
      <c r="D34" s="119">
        <v>0.8463888888888889</v>
      </c>
      <c r="E34" s="120">
        <v>0.8915277777777778</v>
      </c>
      <c r="F34" s="62">
        <v>823549</v>
      </c>
      <c r="G34" s="63">
        <v>9.1</v>
      </c>
      <c r="H34" s="64">
        <v>18.4</v>
      </c>
      <c r="I34" s="65">
        <v>461882</v>
      </c>
      <c r="J34" s="63">
        <v>8.4</v>
      </c>
      <c r="K34" s="121">
        <v>18.7</v>
      </c>
    </row>
    <row r="35" spans="1:11" ht="12">
      <c r="A35" s="117" t="s">
        <v>84</v>
      </c>
      <c r="B35" s="61" t="s">
        <v>10</v>
      </c>
      <c r="C35" s="118" t="s">
        <v>36</v>
      </c>
      <c r="D35" s="119">
        <v>0.8915393518518518</v>
      </c>
      <c r="E35" s="120">
        <v>0.921875</v>
      </c>
      <c r="F35" s="62">
        <v>1192446</v>
      </c>
      <c r="G35" s="63">
        <v>13.2</v>
      </c>
      <c r="H35" s="64">
        <v>30.5</v>
      </c>
      <c r="I35" s="65">
        <v>605905</v>
      </c>
      <c r="J35" s="63">
        <v>11.1</v>
      </c>
      <c r="K35" s="121">
        <v>26.2</v>
      </c>
    </row>
    <row r="36" spans="1:11" ht="12">
      <c r="A36" s="117" t="s">
        <v>84</v>
      </c>
      <c r="B36" s="61" t="s">
        <v>10</v>
      </c>
      <c r="C36" s="118" t="s">
        <v>40</v>
      </c>
      <c r="D36" s="119">
        <v>0.925474537037037</v>
      </c>
      <c r="E36" s="120">
        <v>0.9681481481481482</v>
      </c>
      <c r="F36" s="62">
        <v>757045</v>
      </c>
      <c r="G36" s="63">
        <v>8.4</v>
      </c>
      <c r="H36" s="64">
        <v>26.1</v>
      </c>
      <c r="I36" s="65">
        <v>373965</v>
      </c>
      <c r="J36" s="63">
        <v>6.8</v>
      </c>
      <c r="K36" s="121">
        <v>20.9</v>
      </c>
    </row>
    <row r="37" spans="1:11" ht="12">
      <c r="A37" s="200" t="s">
        <v>86</v>
      </c>
      <c r="B37" s="66" t="s">
        <v>11</v>
      </c>
      <c r="C37" s="67" t="s">
        <v>13</v>
      </c>
      <c r="D37" s="68">
        <v>0.7500231481481481</v>
      </c>
      <c r="E37" s="69">
        <v>0.8017476851851852</v>
      </c>
      <c r="F37" s="70">
        <v>790353</v>
      </c>
      <c r="G37" s="71">
        <v>8.8</v>
      </c>
      <c r="H37" s="72">
        <v>21.7</v>
      </c>
      <c r="I37" s="73">
        <v>338904</v>
      </c>
      <c r="J37" s="71">
        <v>6.2</v>
      </c>
      <c r="K37" s="201">
        <v>19.1</v>
      </c>
    </row>
    <row r="38" spans="1:11" ht="12">
      <c r="A38" s="114" t="s">
        <v>86</v>
      </c>
      <c r="B38" s="74" t="s">
        <v>11</v>
      </c>
      <c r="C38" s="75" t="s">
        <v>39</v>
      </c>
      <c r="D38" s="76">
        <v>0.8119212962962963</v>
      </c>
      <c r="E38" s="77">
        <v>0.8379861111111112</v>
      </c>
      <c r="F38" s="78">
        <v>590647</v>
      </c>
      <c r="G38" s="79">
        <v>6.5</v>
      </c>
      <c r="H38" s="80">
        <v>13.5</v>
      </c>
      <c r="I38" s="81">
        <v>283360</v>
      </c>
      <c r="J38" s="79">
        <v>5.2</v>
      </c>
      <c r="K38" s="204">
        <v>12.6</v>
      </c>
    </row>
    <row r="39" spans="1:11" ht="12">
      <c r="A39" s="114" t="s">
        <v>86</v>
      </c>
      <c r="B39" s="74" t="s">
        <v>11</v>
      </c>
      <c r="C39" s="75" t="s">
        <v>52</v>
      </c>
      <c r="D39" s="76">
        <v>0.8432060185185185</v>
      </c>
      <c r="E39" s="77">
        <v>0.8928124999999999</v>
      </c>
      <c r="F39" s="78">
        <v>563937</v>
      </c>
      <c r="G39" s="79">
        <v>6.2</v>
      </c>
      <c r="H39" s="80">
        <v>12.3</v>
      </c>
      <c r="I39" s="81">
        <v>292317</v>
      </c>
      <c r="J39" s="79">
        <v>5.3</v>
      </c>
      <c r="K39" s="204">
        <v>11.4</v>
      </c>
    </row>
    <row r="40" spans="1:11" ht="12">
      <c r="A40" s="114" t="s">
        <v>86</v>
      </c>
      <c r="B40" s="74" t="s">
        <v>11</v>
      </c>
      <c r="C40" s="75" t="s">
        <v>56</v>
      </c>
      <c r="D40" s="76">
        <v>0.8993171296296296</v>
      </c>
      <c r="E40" s="77">
        <v>0.9409027777777778</v>
      </c>
      <c r="F40" s="78">
        <v>364051</v>
      </c>
      <c r="G40" s="79">
        <v>4</v>
      </c>
      <c r="H40" s="80">
        <v>9.2</v>
      </c>
      <c r="I40" s="81">
        <v>179678</v>
      </c>
      <c r="J40" s="79">
        <v>3.3</v>
      </c>
      <c r="K40" s="204">
        <v>7.5</v>
      </c>
    </row>
    <row r="41" spans="1:11" ht="12">
      <c r="A41" s="105" t="s">
        <v>86</v>
      </c>
      <c r="B41" s="87" t="s">
        <v>11</v>
      </c>
      <c r="C41" s="133" t="s">
        <v>59</v>
      </c>
      <c r="D41" s="134">
        <v>0.9455671296296296</v>
      </c>
      <c r="E41" s="135">
        <v>0.9847222222222222</v>
      </c>
      <c r="F41" s="88">
        <v>229517</v>
      </c>
      <c r="G41" s="89">
        <v>2.5</v>
      </c>
      <c r="H41" s="90">
        <v>9.3</v>
      </c>
      <c r="I41" s="91">
        <v>152879</v>
      </c>
      <c r="J41" s="89">
        <v>2.8</v>
      </c>
      <c r="K41" s="205">
        <v>9.6</v>
      </c>
    </row>
    <row r="42" spans="1:11" ht="12">
      <c r="A42" s="117" t="s">
        <v>86</v>
      </c>
      <c r="B42" s="61" t="s">
        <v>10</v>
      </c>
      <c r="C42" s="118" t="s">
        <v>12</v>
      </c>
      <c r="D42" s="119">
        <v>0.7500578703703704</v>
      </c>
      <c r="E42" s="120">
        <v>0.7873726851851851</v>
      </c>
      <c r="F42" s="62">
        <v>794732</v>
      </c>
      <c r="G42" s="63">
        <v>8.8</v>
      </c>
      <c r="H42" s="64">
        <v>22.7</v>
      </c>
      <c r="I42" s="65">
        <v>383318</v>
      </c>
      <c r="J42" s="63">
        <v>7</v>
      </c>
      <c r="K42" s="121">
        <v>22.7</v>
      </c>
    </row>
    <row r="43" spans="1:11" ht="12">
      <c r="A43" s="117" t="s">
        <v>86</v>
      </c>
      <c r="B43" s="61" t="s">
        <v>10</v>
      </c>
      <c r="C43" s="118" t="s">
        <v>85</v>
      </c>
      <c r="D43" s="119">
        <v>0.790451388888889</v>
      </c>
      <c r="E43" s="120">
        <v>0.8453587962962964</v>
      </c>
      <c r="F43" s="62">
        <v>895918</v>
      </c>
      <c r="G43" s="63">
        <v>9.9</v>
      </c>
      <c r="H43" s="64">
        <v>20.9</v>
      </c>
      <c r="I43" s="65">
        <v>483045</v>
      </c>
      <c r="J43" s="63">
        <v>8.8</v>
      </c>
      <c r="K43" s="121">
        <v>22</v>
      </c>
    </row>
    <row r="44" spans="1:11" ht="12">
      <c r="A44" s="117" t="s">
        <v>86</v>
      </c>
      <c r="B44" s="61" t="s">
        <v>10</v>
      </c>
      <c r="C44" s="118" t="s">
        <v>37</v>
      </c>
      <c r="D44" s="119">
        <v>0.8484490740740741</v>
      </c>
      <c r="E44" s="120">
        <v>0.8945601851851852</v>
      </c>
      <c r="F44" s="62">
        <v>784898</v>
      </c>
      <c r="G44" s="63">
        <v>8.7</v>
      </c>
      <c r="H44" s="64">
        <v>17.1</v>
      </c>
      <c r="I44" s="65">
        <v>462774</v>
      </c>
      <c r="J44" s="63">
        <v>8.5</v>
      </c>
      <c r="K44" s="121">
        <v>17.9</v>
      </c>
    </row>
    <row r="45" spans="1:11" ht="12">
      <c r="A45" s="117" t="s">
        <v>86</v>
      </c>
      <c r="B45" s="61" t="s">
        <v>10</v>
      </c>
      <c r="C45" s="118" t="s">
        <v>36</v>
      </c>
      <c r="D45" s="119">
        <v>0.8945717592592594</v>
      </c>
      <c r="E45" s="120">
        <v>0.9231828703703703</v>
      </c>
      <c r="F45" s="62">
        <v>1078475</v>
      </c>
      <c r="G45" s="63">
        <v>11.9</v>
      </c>
      <c r="H45" s="64">
        <v>25.6</v>
      </c>
      <c r="I45" s="65">
        <v>586786</v>
      </c>
      <c r="J45" s="63">
        <v>10.7</v>
      </c>
      <c r="K45" s="121">
        <v>23.3</v>
      </c>
    </row>
    <row r="46" spans="1:11" ht="12">
      <c r="A46" s="117" t="s">
        <v>86</v>
      </c>
      <c r="B46" s="61" t="s">
        <v>10</v>
      </c>
      <c r="C46" s="118" t="s">
        <v>51</v>
      </c>
      <c r="D46" s="119">
        <v>0.9267708333333333</v>
      </c>
      <c r="E46" s="120">
        <v>0.9673032407407408</v>
      </c>
      <c r="F46" s="62">
        <v>456771</v>
      </c>
      <c r="G46" s="63">
        <v>5.1</v>
      </c>
      <c r="H46" s="64">
        <v>14.6</v>
      </c>
      <c r="I46" s="65">
        <v>286289</v>
      </c>
      <c r="J46" s="63">
        <v>5.2</v>
      </c>
      <c r="K46" s="121">
        <v>14.5</v>
      </c>
    </row>
    <row r="47" spans="1:11" ht="12">
      <c r="A47" s="200" t="s">
        <v>90</v>
      </c>
      <c r="B47" s="66" t="s">
        <v>11</v>
      </c>
      <c r="C47" s="67" t="s">
        <v>13</v>
      </c>
      <c r="D47" s="68">
        <v>0.7499884259259259</v>
      </c>
      <c r="E47" s="69">
        <v>0.8018055555555555</v>
      </c>
      <c r="F47" s="70">
        <v>739315</v>
      </c>
      <c r="G47" s="71">
        <v>8.2</v>
      </c>
      <c r="H47" s="72">
        <v>21</v>
      </c>
      <c r="I47" s="73">
        <v>310463</v>
      </c>
      <c r="J47" s="71">
        <v>5.7</v>
      </c>
      <c r="K47" s="201">
        <v>18.3</v>
      </c>
    </row>
    <row r="48" spans="1:11" ht="12">
      <c r="A48" s="114" t="s">
        <v>90</v>
      </c>
      <c r="B48" s="74" t="s">
        <v>11</v>
      </c>
      <c r="C48" s="75" t="s">
        <v>39</v>
      </c>
      <c r="D48" s="76">
        <v>0.8120023148148148</v>
      </c>
      <c r="E48" s="77">
        <v>0.8378009259259259</v>
      </c>
      <c r="F48" s="78">
        <v>640690</v>
      </c>
      <c r="G48" s="79">
        <v>7.1</v>
      </c>
      <c r="H48" s="80">
        <v>15.5</v>
      </c>
      <c r="I48" s="81">
        <v>268148</v>
      </c>
      <c r="J48" s="79">
        <v>4.9</v>
      </c>
      <c r="K48" s="204">
        <v>12.8</v>
      </c>
    </row>
    <row r="49" spans="1:11" ht="12">
      <c r="A49" s="114" t="s">
        <v>90</v>
      </c>
      <c r="B49" s="74" t="s">
        <v>11</v>
      </c>
      <c r="C49" s="75" t="s">
        <v>52</v>
      </c>
      <c r="D49" s="76">
        <v>0.8431712962962963</v>
      </c>
      <c r="E49" s="77">
        <v>0.8935763888888889</v>
      </c>
      <c r="F49" s="78">
        <v>603515</v>
      </c>
      <c r="G49" s="79">
        <v>6.7</v>
      </c>
      <c r="H49" s="80">
        <v>14</v>
      </c>
      <c r="I49" s="81">
        <v>319245</v>
      </c>
      <c r="J49" s="79">
        <v>5.8</v>
      </c>
      <c r="K49" s="204">
        <v>13.6</v>
      </c>
    </row>
    <row r="50" spans="1:11" ht="12">
      <c r="A50" s="105" t="s">
        <v>90</v>
      </c>
      <c r="B50" s="87" t="s">
        <v>11</v>
      </c>
      <c r="C50" s="133" t="s">
        <v>107</v>
      </c>
      <c r="D50" s="134">
        <v>0.8998495370370371</v>
      </c>
      <c r="E50" s="135">
        <v>0.9951157407407408</v>
      </c>
      <c r="F50" s="88">
        <v>219295</v>
      </c>
      <c r="G50" s="89">
        <v>2.4</v>
      </c>
      <c r="H50" s="90">
        <v>7.4</v>
      </c>
      <c r="I50" s="91">
        <v>150528</v>
      </c>
      <c r="J50" s="89">
        <v>2.8</v>
      </c>
      <c r="K50" s="205">
        <v>8.3</v>
      </c>
    </row>
    <row r="51" spans="1:11" ht="12">
      <c r="A51" s="117" t="s">
        <v>90</v>
      </c>
      <c r="B51" s="61" t="s">
        <v>10</v>
      </c>
      <c r="C51" s="118" t="s">
        <v>12</v>
      </c>
      <c r="D51" s="119">
        <v>0.7500578703703704</v>
      </c>
      <c r="E51" s="120">
        <v>0.7868171296296297</v>
      </c>
      <c r="F51" s="62">
        <v>722871</v>
      </c>
      <c r="G51" s="63">
        <v>8</v>
      </c>
      <c r="H51" s="64">
        <v>21.3</v>
      </c>
      <c r="I51" s="65">
        <v>334921</v>
      </c>
      <c r="J51" s="63">
        <v>6.1</v>
      </c>
      <c r="K51" s="121">
        <v>20.7</v>
      </c>
    </row>
    <row r="52" spans="1:11" ht="12">
      <c r="A52" s="117" t="s">
        <v>90</v>
      </c>
      <c r="B52" s="61" t="s">
        <v>10</v>
      </c>
      <c r="C52" s="118" t="s">
        <v>85</v>
      </c>
      <c r="D52" s="119">
        <v>0.7899074074074074</v>
      </c>
      <c r="E52" s="120">
        <v>0.8446643518518518</v>
      </c>
      <c r="F52" s="62">
        <v>777056</v>
      </c>
      <c r="G52" s="63">
        <v>8.6</v>
      </c>
      <c r="H52" s="64">
        <v>19.1</v>
      </c>
      <c r="I52" s="65">
        <v>402425</v>
      </c>
      <c r="J52" s="63">
        <v>7.4</v>
      </c>
      <c r="K52" s="121">
        <v>19.6</v>
      </c>
    </row>
    <row r="53" spans="1:11" ht="12">
      <c r="A53" s="117" t="s">
        <v>90</v>
      </c>
      <c r="B53" s="61" t="s">
        <v>10</v>
      </c>
      <c r="C53" s="118" t="s">
        <v>37</v>
      </c>
      <c r="D53" s="119">
        <v>0.8477546296296296</v>
      </c>
      <c r="E53" s="120">
        <v>0.8935648148148148</v>
      </c>
      <c r="F53" s="62">
        <v>796338</v>
      </c>
      <c r="G53" s="63">
        <v>8.8</v>
      </c>
      <c r="H53" s="64">
        <v>18.5</v>
      </c>
      <c r="I53" s="65">
        <v>457834</v>
      </c>
      <c r="J53" s="63">
        <v>8.4</v>
      </c>
      <c r="K53" s="121">
        <v>19.4</v>
      </c>
    </row>
    <row r="54" spans="1:11" ht="12">
      <c r="A54" s="117" t="s">
        <v>90</v>
      </c>
      <c r="B54" s="61" t="s">
        <v>10</v>
      </c>
      <c r="C54" s="118" t="s">
        <v>36</v>
      </c>
      <c r="D54" s="119">
        <v>0.8935763888888889</v>
      </c>
      <c r="E54" s="120">
        <v>0.9229398148148148</v>
      </c>
      <c r="F54" s="62">
        <v>1076234</v>
      </c>
      <c r="G54" s="63">
        <v>11.9</v>
      </c>
      <c r="H54" s="64">
        <v>26.9</v>
      </c>
      <c r="I54" s="65">
        <v>545648</v>
      </c>
      <c r="J54" s="63">
        <v>10</v>
      </c>
      <c r="K54" s="121">
        <v>23.5</v>
      </c>
    </row>
    <row r="55" spans="1:11" ht="12">
      <c r="A55" s="117" t="s">
        <v>90</v>
      </c>
      <c r="B55" s="61" t="s">
        <v>10</v>
      </c>
      <c r="C55" s="118" t="s">
        <v>92</v>
      </c>
      <c r="D55" s="119">
        <v>0.9267708333333333</v>
      </c>
      <c r="E55" s="120">
        <v>0.9711921296296296</v>
      </c>
      <c r="F55" s="62">
        <v>431051</v>
      </c>
      <c r="G55" s="63">
        <v>4.8</v>
      </c>
      <c r="H55" s="64">
        <v>15</v>
      </c>
      <c r="I55" s="65">
        <v>247418</v>
      </c>
      <c r="J55" s="63">
        <v>4.5</v>
      </c>
      <c r="K55" s="121">
        <v>13.9</v>
      </c>
    </row>
    <row r="56" spans="1:11" ht="12">
      <c r="A56" s="200" t="s">
        <v>83</v>
      </c>
      <c r="B56" s="66" t="s">
        <v>11</v>
      </c>
      <c r="C56" s="67" t="s">
        <v>13</v>
      </c>
      <c r="D56" s="68">
        <v>0.7499768518518519</v>
      </c>
      <c r="E56" s="69">
        <v>0.7854050925925926</v>
      </c>
      <c r="F56" s="70">
        <v>648012</v>
      </c>
      <c r="G56" s="71">
        <v>7.2</v>
      </c>
      <c r="H56" s="72">
        <v>18.6</v>
      </c>
      <c r="I56" s="73">
        <v>278208</v>
      </c>
      <c r="J56" s="71">
        <v>5.1</v>
      </c>
      <c r="K56" s="201">
        <v>16.1</v>
      </c>
    </row>
    <row r="57" spans="1:11" ht="12">
      <c r="A57" s="114" t="s">
        <v>83</v>
      </c>
      <c r="B57" s="74" t="s">
        <v>11</v>
      </c>
      <c r="C57" s="75" t="s">
        <v>91</v>
      </c>
      <c r="D57" s="76">
        <v>0.7916319444444445</v>
      </c>
      <c r="E57" s="77">
        <v>0.8651041666666667</v>
      </c>
      <c r="F57" s="78">
        <v>511760</v>
      </c>
      <c r="G57" s="79">
        <v>5.7</v>
      </c>
      <c r="H57" s="80">
        <v>11.9</v>
      </c>
      <c r="I57" s="81">
        <v>296928</v>
      </c>
      <c r="J57" s="79">
        <v>5.4</v>
      </c>
      <c r="K57" s="204">
        <v>13.3</v>
      </c>
    </row>
    <row r="58" spans="1:11" ht="12">
      <c r="A58" s="105" t="s">
        <v>83</v>
      </c>
      <c r="B58" s="87" t="s">
        <v>11</v>
      </c>
      <c r="C58" s="133" t="s">
        <v>97</v>
      </c>
      <c r="D58" s="134">
        <v>0.8715972222222222</v>
      </c>
      <c r="E58" s="135">
        <v>0.9553124999999999</v>
      </c>
      <c r="F58" s="88">
        <v>274420</v>
      </c>
      <c r="G58" s="89">
        <v>3</v>
      </c>
      <c r="H58" s="90">
        <v>7</v>
      </c>
      <c r="I58" s="91">
        <v>174565</v>
      </c>
      <c r="J58" s="89">
        <v>3.2</v>
      </c>
      <c r="K58" s="205">
        <v>7.4</v>
      </c>
    </row>
    <row r="59" spans="1:11" ht="12">
      <c r="A59" s="117" t="s">
        <v>83</v>
      </c>
      <c r="B59" s="61" t="s">
        <v>10</v>
      </c>
      <c r="C59" s="118" t="s">
        <v>12</v>
      </c>
      <c r="D59" s="119">
        <v>0.7500578703703704</v>
      </c>
      <c r="E59" s="120">
        <v>0.7856481481481481</v>
      </c>
      <c r="F59" s="62">
        <v>786385</v>
      </c>
      <c r="G59" s="63">
        <v>8.7</v>
      </c>
      <c r="H59" s="64">
        <v>22.5</v>
      </c>
      <c r="I59" s="65">
        <v>363628</v>
      </c>
      <c r="J59" s="63">
        <v>6.7</v>
      </c>
      <c r="K59" s="121">
        <v>21</v>
      </c>
    </row>
    <row r="60" spans="1:11" ht="12">
      <c r="A60" s="117" t="s">
        <v>83</v>
      </c>
      <c r="B60" s="61" t="s">
        <v>10</v>
      </c>
      <c r="C60" s="118" t="s">
        <v>38</v>
      </c>
      <c r="D60" s="119">
        <v>0.7856597222222222</v>
      </c>
      <c r="E60" s="120">
        <v>0.833113425925926</v>
      </c>
      <c r="F60" s="62">
        <v>847583</v>
      </c>
      <c r="G60" s="63">
        <v>9.4</v>
      </c>
      <c r="H60" s="64">
        <v>20.5</v>
      </c>
      <c r="I60" s="65">
        <v>422553</v>
      </c>
      <c r="J60" s="63">
        <v>7.7</v>
      </c>
      <c r="K60" s="121">
        <v>20.2</v>
      </c>
    </row>
    <row r="61" spans="1:11" ht="12">
      <c r="A61" s="117" t="s">
        <v>83</v>
      </c>
      <c r="B61" s="61" t="s">
        <v>10</v>
      </c>
      <c r="C61" s="118" t="s">
        <v>82</v>
      </c>
      <c r="D61" s="119">
        <v>0.8333912037037038</v>
      </c>
      <c r="E61" s="120">
        <v>0.8964004629629629</v>
      </c>
      <c r="F61" s="62">
        <v>1366578</v>
      </c>
      <c r="G61" s="63">
        <v>15.1</v>
      </c>
      <c r="H61" s="64">
        <v>30.6</v>
      </c>
      <c r="I61" s="65">
        <v>731930</v>
      </c>
      <c r="J61" s="63">
        <v>13.4</v>
      </c>
      <c r="K61" s="121">
        <v>30</v>
      </c>
    </row>
    <row r="62" spans="1:11" ht="12">
      <c r="A62" s="117" t="s">
        <v>83</v>
      </c>
      <c r="B62" s="61" t="s">
        <v>10</v>
      </c>
      <c r="C62" s="118" t="s">
        <v>60</v>
      </c>
      <c r="D62" s="119">
        <v>0.8998611111111111</v>
      </c>
      <c r="E62" s="120">
        <v>0.9454050925925926</v>
      </c>
      <c r="F62" s="62">
        <v>801339</v>
      </c>
      <c r="G62" s="63">
        <v>8.9</v>
      </c>
      <c r="H62" s="64">
        <v>20.9</v>
      </c>
      <c r="I62" s="65">
        <v>473476</v>
      </c>
      <c r="J62" s="63">
        <v>8.7</v>
      </c>
      <c r="K62" s="121">
        <v>20.3</v>
      </c>
    </row>
    <row r="63" spans="1:11" ht="12">
      <c r="A63" s="117" t="s">
        <v>83</v>
      </c>
      <c r="B63" s="61" t="s">
        <v>10</v>
      </c>
      <c r="C63" s="118" t="s">
        <v>99</v>
      </c>
      <c r="D63" s="119">
        <v>0.9454166666666667</v>
      </c>
      <c r="E63" s="120">
        <v>1.0490162037037036</v>
      </c>
      <c r="F63" s="62">
        <v>313376</v>
      </c>
      <c r="G63" s="63">
        <v>3.5</v>
      </c>
      <c r="H63" s="64">
        <v>15.4</v>
      </c>
      <c r="I63" s="65">
        <v>224977</v>
      </c>
      <c r="J63" s="63">
        <v>4.1</v>
      </c>
      <c r="K63" s="121">
        <v>16.4</v>
      </c>
    </row>
    <row r="64" spans="1:11" ht="12">
      <c r="A64" s="200" t="s">
        <v>81</v>
      </c>
      <c r="B64" s="66" t="s">
        <v>11</v>
      </c>
      <c r="C64" s="67" t="s">
        <v>13</v>
      </c>
      <c r="D64" s="68">
        <v>0.7499768518518519</v>
      </c>
      <c r="E64" s="69">
        <v>0.7790856481481482</v>
      </c>
      <c r="F64" s="70">
        <v>846661</v>
      </c>
      <c r="G64" s="71">
        <v>9.4</v>
      </c>
      <c r="H64" s="72">
        <v>19</v>
      </c>
      <c r="I64" s="73">
        <v>388072</v>
      </c>
      <c r="J64" s="71">
        <v>7.1</v>
      </c>
      <c r="K64" s="201">
        <v>16.2</v>
      </c>
    </row>
    <row r="65" spans="1:11" ht="12">
      <c r="A65" s="114" t="s">
        <v>81</v>
      </c>
      <c r="B65" s="74" t="s">
        <v>11</v>
      </c>
      <c r="C65" s="75" t="s">
        <v>64</v>
      </c>
      <c r="D65" s="76">
        <v>0.7848611111111111</v>
      </c>
      <c r="E65" s="77">
        <v>0.8956018518518518</v>
      </c>
      <c r="F65" s="78">
        <v>1492580</v>
      </c>
      <c r="G65" s="79">
        <v>16.5</v>
      </c>
      <c r="H65" s="80">
        <v>29.7</v>
      </c>
      <c r="I65" s="81">
        <v>739569</v>
      </c>
      <c r="J65" s="79">
        <v>13.5</v>
      </c>
      <c r="K65" s="204">
        <v>26.1</v>
      </c>
    </row>
    <row r="66" spans="1:11" ht="12">
      <c r="A66" s="114" t="s">
        <v>81</v>
      </c>
      <c r="B66" s="74" t="s">
        <v>11</v>
      </c>
      <c r="C66" s="75" t="s">
        <v>65</v>
      </c>
      <c r="D66" s="76">
        <v>0.9026388888888889</v>
      </c>
      <c r="E66" s="77">
        <v>0.9505787037037038</v>
      </c>
      <c r="F66" s="78">
        <v>673224</v>
      </c>
      <c r="G66" s="79">
        <v>7.5</v>
      </c>
      <c r="H66" s="80">
        <v>18.6</v>
      </c>
      <c r="I66" s="81">
        <v>325268</v>
      </c>
      <c r="J66" s="79">
        <v>5.9</v>
      </c>
      <c r="K66" s="204">
        <v>14.5</v>
      </c>
    </row>
    <row r="67" spans="1:11" ht="12">
      <c r="A67" s="105" t="s">
        <v>81</v>
      </c>
      <c r="B67" s="87" t="s">
        <v>11</v>
      </c>
      <c r="C67" s="133" t="s">
        <v>72</v>
      </c>
      <c r="D67" s="134">
        <v>0.9573611111111111</v>
      </c>
      <c r="E67" s="135">
        <v>0.9906712962962962</v>
      </c>
      <c r="F67" s="88">
        <v>155585</v>
      </c>
      <c r="G67" s="89">
        <v>1.7</v>
      </c>
      <c r="H67" s="90">
        <v>7.5</v>
      </c>
      <c r="I67" s="91">
        <v>97466</v>
      </c>
      <c r="J67" s="89">
        <v>1.8</v>
      </c>
      <c r="K67" s="205">
        <v>7</v>
      </c>
    </row>
    <row r="68" spans="1:11" ht="12">
      <c r="A68" s="117" t="s">
        <v>81</v>
      </c>
      <c r="B68" s="61" t="s">
        <v>10</v>
      </c>
      <c r="C68" s="118" t="s">
        <v>12</v>
      </c>
      <c r="D68" s="119">
        <v>0.7500578703703704</v>
      </c>
      <c r="E68" s="120">
        <v>0.7855671296296296</v>
      </c>
      <c r="F68" s="62">
        <v>841982</v>
      </c>
      <c r="G68" s="63">
        <v>9.3</v>
      </c>
      <c r="H68" s="64">
        <v>18.7</v>
      </c>
      <c r="I68" s="65">
        <v>402558</v>
      </c>
      <c r="J68" s="63">
        <v>7.4</v>
      </c>
      <c r="K68" s="121">
        <v>16.6</v>
      </c>
    </row>
    <row r="69" spans="1:11" ht="12">
      <c r="A69" s="117" t="s">
        <v>81</v>
      </c>
      <c r="B69" s="61" t="s">
        <v>10</v>
      </c>
      <c r="C69" s="118" t="s">
        <v>88</v>
      </c>
      <c r="D69" s="119">
        <v>0.7855787037037038</v>
      </c>
      <c r="E69" s="120">
        <v>0.9268287037037037</v>
      </c>
      <c r="F69" s="62">
        <v>741236</v>
      </c>
      <c r="G69" s="63">
        <v>8.2</v>
      </c>
      <c r="H69" s="64">
        <v>15.4</v>
      </c>
      <c r="I69" s="65">
        <v>533578</v>
      </c>
      <c r="J69" s="63">
        <v>9.8</v>
      </c>
      <c r="K69" s="121">
        <v>19.4</v>
      </c>
    </row>
    <row r="70" spans="1:11" ht="12">
      <c r="A70" s="117" t="s">
        <v>81</v>
      </c>
      <c r="B70" s="61" t="s">
        <v>10</v>
      </c>
      <c r="C70" s="118" t="s">
        <v>102</v>
      </c>
      <c r="D70" s="119">
        <v>0.9268402777777779</v>
      </c>
      <c r="E70" s="120">
        <v>1.0566203703703703</v>
      </c>
      <c r="F70" s="62">
        <v>255358</v>
      </c>
      <c r="G70" s="63">
        <v>2.8</v>
      </c>
      <c r="H70" s="64">
        <v>13.8</v>
      </c>
      <c r="I70" s="65">
        <v>188809</v>
      </c>
      <c r="J70" s="63">
        <v>3.5</v>
      </c>
      <c r="K70" s="121">
        <v>15.6</v>
      </c>
    </row>
    <row r="71" spans="1:11" ht="12">
      <c r="A71" s="117" t="s">
        <v>66</v>
      </c>
      <c r="B71" s="61" t="s">
        <v>10</v>
      </c>
      <c r="C71" s="118" t="s">
        <v>67</v>
      </c>
      <c r="D71" s="119">
        <v>0.7855092592592593</v>
      </c>
      <c r="E71" s="120">
        <v>0.9089930555555555</v>
      </c>
      <c r="F71" s="62">
        <v>717756</v>
      </c>
      <c r="G71" s="63">
        <v>8</v>
      </c>
      <c r="H71" s="64">
        <v>15.7</v>
      </c>
      <c r="I71" s="65">
        <v>477909</v>
      </c>
      <c r="J71" s="63">
        <v>8.7</v>
      </c>
      <c r="K71" s="121">
        <v>18.3</v>
      </c>
    </row>
    <row r="72" spans="1:11" ht="12.75" thickBot="1">
      <c r="A72" s="122" t="s">
        <v>66</v>
      </c>
      <c r="B72" s="95" t="s">
        <v>10</v>
      </c>
      <c r="C72" s="123" t="s">
        <v>68</v>
      </c>
      <c r="D72" s="124">
        <v>0.9090046296296297</v>
      </c>
      <c r="E72" s="125">
        <v>0.9862962962962962</v>
      </c>
      <c r="F72" s="126">
        <v>416839</v>
      </c>
      <c r="G72" s="93">
        <v>4.6</v>
      </c>
      <c r="H72" s="94">
        <v>14.9</v>
      </c>
      <c r="I72" s="92">
        <v>262503</v>
      </c>
      <c r="J72" s="93">
        <v>4.8</v>
      </c>
      <c r="K72" s="127">
        <v>14.8</v>
      </c>
    </row>
    <row r="78" ht="12">
      <c r="A78" s="4" t="s">
        <v>74</v>
      </c>
    </row>
    <row r="79" ht="12">
      <c r="A79" s="4" t="s">
        <v>75</v>
      </c>
    </row>
    <row r="81" spans="5:11" ht="12">
      <c r="E81" s="4" t="s">
        <v>73</v>
      </c>
      <c r="F81" s="11" t="s">
        <v>6</v>
      </c>
      <c r="G81" s="4" t="s">
        <v>6</v>
      </c>
      <c r="H81" s="4" t="s">
        <v>6</v>
      </c>
      <c r="I81" s="11" t="s">
        <v>30</v>
      </c>
      <c r="J81" s="4" t="s">
        <v>30</v>
      </c>
      <c r="K81" s="4" t="s">
        <v>30</v>
      </c>
    </row>
    <row r="82" spans="1:11" ht="12">
      <c r="A82" s="4" t="s">
        <v>16</v>
      </c>
      <c r="B82" s="4" t="s">
        <v>5</v>
      </c>
      <c r="C82" s="4" t="s">
        <v>1</v>
      </c>
      <c r="D82" s="4" t="s">
        <v>77</v>
      </c>
      <c r="E82" s="4" t="s">
        <v>106</v>
      </c>
      <c r="F82" s="11" t="s">
        <v>7</v>
      </c>
      <c r="G82" s="4" t="s">
        <v>8</v>
      </c>
      <c r="H82" s="4" t="s">
        <v>9</v>
      </c>
      <c r="I82" s="11" t="s">
        <v>7</v>
      </c>
      <c r="J82" s="4" t="s">
        <v>8</v>
      </c>
      <c r="K82" s="4" t="s">
        <v>9</v>
      </c>
    </row>
    <row r="83" spans="1:11" ht="12">
      <c r="A83" s="4" t="s">
        <v>89</v>
      </c>
      <c r="B83" s="4" t="s">
        <v>11</v>
      </c>
      <c r="C83" s="4" t="s">
        <v>13</v>
      </c>
      <c r="D83" s="184">
        <v>0.7499768518518519</v>
      </c>
      <c r="E83" s="184">
        <v>0.8015972222222222</v>
      </c>
      <c r="F83" s="11">
        <v>715194</v>
      </c>
      <c r="G83" s="4">
        <v>7.9</v>
      </c>
      <c r="H83" s="4">
        <v>21.1</v>
      </c>
      <c r="I83" s="11">
        <v>284641</v>
      </c>
      <c r="J83" s="4">
        <v>5.2</v>
      </c>
      <c r="K83" s="4">
        <v>17.4</v>
      </c>
    </row>
    <row r="84" spans="1:11" ht="12">
      <c r="A84" s="4" t="s">
        <v>89</v>
      </c>
      <c r="B84" s="4" t="s">
        <v>11</v>
      </c>
      <c r="C84" s="4" t="s">
        <v>39</v>
      </c>
      <c r="D84" s="184">
        <v>0.8118402777777778</v>
      </c>
      <c r="E84" s="184">
        <v>0.8394444444444445</v>
      </c>
      <c r="F84" s="11">
        <v>648256</v>
      </c>
      <c r="G84" s="4">
        <v>7.2</v>
      </c>
      <c r="H84" s="4">
        <v>15.2</v>
      </c>
      <c r="I84" s="11">
        <v>288447</v>
      </c>
      <c r="J84" s="4">
        <v>5.3</v>
      </c>
      <c r="K84" s="4">
        <v>13.1</v>
      </c>
    </row>
    <row r="85" spans="1:11" ht="12">
      <c r="A85" s="4" t="s">
        <v>89</v>
      </c>
      <c r="B85" s="4" t="s">
        <v>11</v>
      </c>
      <c r="C85" s="4" t="s">
        <v>52</v>
      </c>
      <c r="D85" s="184">
        <v>0.8443287037037037</v>
      </c>
      <c r="E85" s="184">
        <v>0.8931365740740741</v>
      </c>
      <c r="F85" s="11">
        <v>623340</v>
      </c>
      <c r="G85" s="4">
        <v>6.9</v>
      </c>
      <c r="H85" s="4">
        <v>14.3</v>
      </c>
      <c r="I85" s="11">
        <v>333365</v>
      </c>
      <c r="J85" s="4">
        <v>6.1</v>
      </c>
      <c r="K85" s="4">
        <v>14</v>
      </c>
    </row>
    <row r="86" spans="1:11" ht="12">
      <c r="A86" s="4" t="s">
        <v>89</v>
      </c>
      <c r="B86" s="4" t="s">
        <v>11</v>
      </c>
      <c r="C86" s="4" t="s">
        <v>61</v>
      </c>
      <c r="D86" s="184">
        <v>0.8995254629629629</v>
      </c>
      <c r="E86" s="184">
        <v>0.9411111111111111</v>
      </c>
      <c r="F86" s="11">
        <v>324741</v>
      </c>
      <c r="G86" s="4">
        <v>3.6</v>
      </c>
      <c r="H86" s="4">
        <v>9.4</v>
      </c>
      <c r="I86" s="11">
        <v>184351</v>
      </c>
      <c r="J86" s="4">
        <v>3.4</v>
      </c>
      <c r="K86" s="4">
        <v>8.7</v>
      </c>
    </row>
    <row r="87" spans="1:11" ht="12">
      <c r="A87" s="4" t="s">
        <v>89</v>
      </c>
      <c r="B87" s="4" t="s">
        <v>11</v>
      </c>
      <c r="C87" s="4" t="s">
        <v>63</v>
      </c>
      <c r="D87" s="184">
        <v>0.9448842592592593</v>
      </c>
      <c r="E87" s="184">
        <v>0.9842245370370369</v>
      </c>
      <c r="F87" s="11">
        <v>135326</v>
      </c>
      <c r="G87" s="4">
        <v>1.5</v>
      </c>
      <c r="H87" s="4">
        <v>6.5</v>
      </c>
      <c r="I87" s="11">
        <v>88819</v>
      </c>
      <c r="J87" s="4">
        <v>1.6</v>
      </c>
      <c r="K87" s="4">
        <v>6.7</v>
      </c>
    </row>
    <row r="88" spans="1:11" ht="12">
      <c r="A88" s="4" t="s">
        <v>89</v>
      </c>
      <c r="B88" s="4" t="s">
        <v>10</v>
      </c>
      <c r="C88" s="4" t="s">
        <v>12</v>
      </c>
      <c r="D88" s="184">
        <v>0.7500578703703704</v>
      </c>
      <c r="E88" s="184">
        <v>0.7868750000000001</v>
      </c>
      <c r="F88" s="11">
        <v>776681</v>
      </c>
      <c r="G88" s="4">
        <v>8.6</v>
      </c>
      <c r="H88" s="4">
        <v>24</v>
      </c>
      <c r="I88" s="11">
        <v>383446</v>
      </c>
      <c r="J88" s="4">
        <v>7</v>
      </c>
      <c r="K88" s="4">
        <v>24.9</v>
      </c>
    </row>
    <row r="89" spans="1:11" ht="12">
      <c r="A89" s="4" t="s">
        <v>89</v>
      </c>
      <c r="B89" s="4" t="s">
        <v>10</v>
      </c>
      <c r="C89" s="4" t="s">
        <v>85</v>
      </c>
      <c r="D89" s="184">
        <v>0.786886574074074</v>
      </c>
      <c r="E89" s="184">
        <v>0.8379282407407408</v>
      </c>
      <c r="F89" s="11">
        <v>809108</v>
      </c>
      <c r="G89" s="4">
        <v>9</v>
      </c>
      <c r="H89" s="4">
        <v>19.9</v>
      </c>
      <c r="I89" s="11">
        <v>436818</v>
      </c>
      <c r="J89" s="4">
        <v>8</v>
      </c>
      <c r="K89" s="4">
        <v>21.1</v>
      </c>
    </row>
    <row r="90" spans="1:11" ht="12">
      <c r="A90" s="4" t="s">
        <v>89</v>
      </c>
      <c r="B90" s="4" t="s">
        <v>10</v>
      </c>
      <c r="C90" s="4" t="s">
        <v>37</v>
      </c>
      <c r="D90" s="184">
        <v>0.8410185185185185</v>
      </c>
      <c r="E90" s="184">
        <v>0.8853587962962962</v>
      </c>
      <c r="F90" s="11">
        <v>774351</v>
      </c>
      <c r="G90" s="4">
        <v>8.6</v>
      </c>
      <c r="H90" s="4">
        <v>17.7</v>
      </c>
      <c r="I90" s="11">
        <v>431895</v>
      </c>
      <c r="J90" s="4">
        <v>7.9</v>
      </c>
      <c r="K90" s="4">
        <v>18.2</v>
      </c>
    </row>
    <row r="91" spans="1:11" ht="12">
      <c r="A91" s="4" t="s">
        <v>89</v>
      </c>
      <c r="B91" s="4" t="s">
        <v>10</v>
      </c>
      <c r="C91" s="4" t="s">
        <v>36</v>
      </c>
      <c r="D91" s="184">
        <v>0.8853703703703704</v>
      </c>
      <c r="E91" s="184">
        <v>0.915138888888889</v>
      </c>
      <c r="F91" s="11">
        <v>1004275</v>
      </c>
      <c r="G91" s="4">
        <v>11.1</v>
      </c>
      <c r="H91" s="4">
        <v>24.9</v>
      </c>
      <c r="I91" s="11">
        <v>523559</v>
      </c>
      <c r="J91" s="4">
        <v>9.6</v>
      </c>
      <c r="K91" s="4">
        <v>22</v>
      </c>
    </row>
    <row r="92" spans="1:11" ht="12">
      <c r="A92" s="4" t="s">
        <v>89</v>
      </c>
      <c r="B92" s="4" t="s">
        <v>10</v>
      </c>
      <c r="C92" s="4" t="s">
        <v>41</v>
      </c>
      <c r="D92" s="184">
        <v>0.9192592592592592</v>
      </c>
      <c r="E92" s="184">
        <v>0.958738425925926</v>
      </c>
      <c r="F92" s="11">
        <v>486059</v>
      </c>
      <c r="G92" s="4">
        <v>5.4</v>
      </c>
      <c r="H92" s="4">
        <v>17.2</v>
      </c>
      <c r="I92" s="11">
        <v>321261</v>
      </c>
      <c r="J92" s="4">
        <v>5.9</v>
      </c>
      <c r="K92" s="4">
        <v>17.9</v>
      </c>
    </row>
    <row r="93" spans="1:11" ht="12">
      <c r="A93" s="4" t="s">
        <v>87</v>
      </c>
      <c r="B93" s="4" t="s">
        <v>11</v>
      </c>
      <c r="C93" s="4" t="s">
        <v>13</v>
      </c>
      <c r="D93" s="184">
        <v>0.7499884259259259</v>
      </c>
      <c r="E93" s="184">
        <v>0.8016203703703703</v>
      </c>
      <c r="F93" s="11">
        <v>748344</v>
      </c>
      <c r="G93" s="4">
        <v>8.3</v>
      </c>
      <c r="H93" s="4">
        <v>22.4</v>
      </c>
      <c r="I93" s="11">
        <v>295878</v>
      </c>
      <c r="J93" s="4">
        <v>5.4</v>
      </c>
      <c r="K93" s="4">
        <v>18.4</v>
      </c>
    </row>
    <row r="94" spans="1:11" ht="12">
      <c r="A94" s="4" t="s">
        <v>87</v>
      </c>
      <c r="B94" s="4" t="s">
        <v>11</v>
      </c>
      <c r="C94" s="4" t="s">
        <v>39</v>
      </c>
      <c r="D94" s="184">
        <v>0.8122453703703704</v>
      </c>
      <c r="E94" s="184">
        <v>0.8384953703703704</v>
      </c>
      <c r="F94" s="11">
        <v>640404</v>
      </c>
      <c r="G94" s="4">
        <v>7.1</v>
      </c>
      <c r="H94" s="4">
        <v>14.7</v>
      </c>
      <c r="I94" s="11">
        <v>275987</v>
      </c>
      <c r="J94" s="4">
        <v>5</v>
      </c>
      <c r="K94" s="4">
        <v>12.2</v>
      </c>
    </row>
    <row r="95" spans="1:11" ht="12">
      <c r="A95" s="4" t="s">
        <v>87</v>
      </c>
      <c r="B95" s="4" t="s">
        <v>11</v>
      </c>
      <c r="C95" s="4" t="s">
        <v>52</v>
      </c>
      <c r="D95" s="184">
        <v>0.8430324074074074</v>
      </c>
      <c r="E95" s="184">
        <v>0.8944907407407406</v>
      </c>
      <c r="F95" s="11">
        <v>585683</v>
      </c>
      <c r="G95" s="4">
        <v>6.5</v>
      </c>
      <c r="H95" s="4">
        <v>12.9</v>
      </c>
      <c r="I95" s="11">
        <v>307005</v>
      </c>
      <c r="J95" s="4">
        <v>5.6</v>
      </c>
      <c r="K95" s="4">
        <v>12.4</v>
      </c>
    </row>
    <row r="96" spans="1:11" ht="12">
      <c r="A96" s="4" t="s">
        <v>87</v>
      </c>
      <c r="B96" s="4" t="s">
        <v>11</v>
      </c>
      <c r="C96" s="4" t="s">
        <v>55</v>
      </c>
      <c r="D96" s="184">
        <v>0.9008564814814815</v>
      </c>
      <c r="E96" s="184">
        <v>0.9407407407407408</v>
      </c>
      <c r="F96" s="11">
        <v>237574</v>
      </c>
      <c r="G96" s="4">
        <v>2.6</v>
      </c>
      <c r="H96" s="4">
        <v>6.8</v>
      </c>
      <c r="I96" s="11">
        <v>165925</v>
      </c>
      <c r="J96" s="4">
        <v>3</v>
      </c>
      <c r="K96" s="4">
        <v>7.7</v>
      </c>
    </row>
    <row r="97" spans="1:11" ht="12">
      <c r="A97" s="4" t="s">
        <v>87</v>
      </c>
      <c r="B97" s="4" t="s">
        <v>11</v>
      </c>
      <c r="C97" s="4" t="s">
        <v>47</v>
      </c>
      <c r="D97" s="184">
        <v>0.9452777777777778</v>
      </c>
      <c r="E97" s="184">
        <v>0.9847800925925926</v>
      </c>
      <c r="F97" s="11">
        <v>143457</v>
      </c>
      <c r="G97" s="4">
        <v>1.6</v>
      </c>
      <c r="H97" s="4">
        <v>6.5</v>
      </c>
      <c r="I97" s="11">
        <v>94501</v>
      </c>
      <c r="J97" s="4">
        <v>1.7</v>
      </c>
      <c r="K97" s="4">
        <v>6.6</v>
      </c>
    </row>
    <row r="98" spans="1:11" ht="12">
      <c r="A98" s="4" t="s">
        <v>87</v>
      </c>
      <c r="B98" s="4" t="s">
        <v>10</v>
      </c>
      <c r="C98" s="4" t="s">
        <v>12</v>
      </c>
      <c r="D98" s="184">
        <v>0.7500578703703704</v>
      </c>
      <c r="E98" s="184">
        <v>0.7868750000000001</v>
      </c>
      <c r="F98" s="11">
        <v>772980</v>
      </c>
      <c r="G98" s="4">
        <v>8.6</v>
      </c>
      <c r="H98" s="4">
        <v>24.3</v>
      </c>
      <c r="I98" s="11">
        <v>365381</v>
      </c>
      <c r="J98" s="4">
        <v>6.7</v>
      </c>
      <c r="K98" s="4">
        <v>24.3</v>
      </c>
    </row>
    <row r="99" spans="1:11" ht="12">
      <c r="A99" s="4" t="s">
        <v>87</v>
      </c>
      <c r="B99" s="4" t="s">
        <v>10</v>
      </c>
      <c r="C99" s="4" t="s">
        <v>85</v>
      </c>
      <c r="D99" s="184">
        <v>0.786886574074074</v>
      </c>
      <c r="E99" s="184">
        <v>0.840925925925926</v>
      </c>
      <c r="F99" s="11">
        <v>837916</v>
      </c>
      <c r="G99" s="4">
        <v>9.3</v>
      </c>
      <c r="H99" s="4">
        <v>20.3</v>
      </c>
      <c r="I99" s="11">
        <v>439934</v>
      </c>
      <c r="J99" s="4">
        <v>8</v>
      </c>
      <c r="K99" s="4">
        <v>20.8</v>
      </c>
    </row>
    <row r="100" spans="1:11" ht="12">
      <c r="A100" s="4" t="s">
        <v>87</v>
      </c>
      <c r="B100" s="4" t="s">
        <v>10</v>
      </c>
      <c r="C100" s="4" t="s">
        <v>37</v>
      </c>
      <c r="D100" s="184">
        <v>0.8440046296296296</v>
      </c>
      <c r="E100" s="184">
        <v>0.8888888888888888</v>
      </c>
      <c r="F100" s="11">
        <v>843079</v>
      </c>
      <c r="G100" s="4">
        <v>9.3</v>
      </c>
      <c r="H100" s="4">
        <v>18.5</v>
      </c>
      <c r="I100" s="11">
        <v>452262</v>
      </c>
      <c r="J100" s="4">
        <v>8.3</v>
      </c>
      <c r="K100" s="4">
        <v>18.2</v>
      </c>
    </row>
    <row r="101" spans="1:11" ht="12">
      <c r="A101" s="4" t="s">
        <v>87</v>
      </c>
      <c r="B101" s="4" t="s">
        <v>10</v>
      </c>
      <c r="C101" s="4" t="s">
        <v>36</v>
      </c>
      <c r="D101" s="184">
        <v>0.888900462962963</v>
      </c>
      <c r="E101" s="184">
        <v>0.9196527777777778</v>
      </c>
      <c r="F101" s="11">
        <v>1129731</v>
      </c>
      <c r="G101" s="4">
        <v>12.5</v>
      </c>
      <c r="H101" s="4">
        <v>28.2</v>
      </c>
      <c r="I101" s="11">
        <v>574276</v>
      </c>
      <c r="J101" s="4">
        <v>10.5</v>
      </c>
      <c r="K101" s="4">
        <v>24.2</v>
      </c>
    </row>
    <row r="102" spans="1:11" ht="12">
      <c r="A102" s="4" t="s">
        <v>87</v>
      </c>
      <c r="B102" s="4" t="s">
        <v>10</v>
      </c>
      <c r="C102" s="4" t="s">
        <v>53</v>
      </c>
      <c r="D102" s="184">
        <v>0.9232407407407407</v>
      </c>
      <c r="E102" s="184">
        <v>0.9622106481481482</v>
      </c>
      <c r="F102" s="11">
        <v>567332</v>
      </c>
      <c r="G102" s="4">
        <v>6.3</v>
      </c>
      <c r="H102" s="4">
        <v>20.4</v>
      </c>
      <c r="I102" s="11">
        <v>349691</v>
      </c>
      <c r="J102" s="4">
        <v>6.4</v>
      </c>
      <c r="K102" s="4">
        <v>19.8</v>
      </c>
    </row>
    <row r="103" spans="1:11" ht="12">
      <c r="A103" s="4" t="s">
        <v>84</v>
      </c>
      <c r="B103" s="4" t="s">
        <v>11</v>
      </c>
      <c r="C103" s="4" t="s">
        <v>13</v>
      </c>
      <c r="D103" s="184">
        <v>0.7499768518518519</v>
      </c>
      <c r="E103" s="184">
        <v>0.8016782407407407</v>
      </c>
      <c r="F103" s="11">
        <v>749897</v>
      </c>
      <c r="G103" s="4">
        <v>8.3</v>
      </c>
      <c r="H103" s="4">
        <v>22.6</v>
      </c>
      <c r="I103" s="11">
        <v>297057</v>
      </c>
      <c r="J103" s="4">
        <v>5.4</v>
      </c>
      <c r="K103" s="4">
        <v>19.1</v>
      </c>
    </row>
    <row r="104" spans="1:11" ht="12">
      <c r="A104" s="4" t="s">
        <v>84</v>
      </c>
      <c r="B104" s="4" t="s">
        <v>11</v>
      </c>
      <c r="C104" s="4" t="s">
        <v>39</v>
      </c>
      <c r="D104" s="184">
        <v>0.8118981481481482</v>
      </c>
      <c r="E104" s="184">
        <v>0.837824074074074</v>
      </c>
      <c r="F104" s="11">
        <v>648135</v>
      </c>
      <c r="G104" s="4">
        <v>7.2</v>
      </c>
      <c r="H104" s="4">
        <v>15</v>
      </c>
      <c r="I104" s="11">
        <v>281374</v>
      </c>
      <c r="J104" s="4">
        <v>5.1</v>
      </c>
      <c r="K104" s="4">
        <v>12.6</v>
      </c>
    </row>
    <row r="105" spans="1:11" ht="12">
      <c r="A105" s="4" t="s">
        <v>84</v>
      </c>
      <c r="B105" s="4" t="s">
        <v>11</v>
      </c>
      <c r="C105" s="4" t="s">
        <v>52</v>
      </c>
      <c r="D105" s="184">
        <v>0.8430555555555556</v>
      </c>
      <c r="E105" s="184">
        <v>0.8945949074074074</v>
      </c>
      <c r="F105" s="11">
        <v>636506</v>
      </c>
      <c r="G105" s="4">
        <v>7.1</v>
      </c>
      <c r="H105" s="4">
        <v>14.3</v>
      </c>
      <c r="I105" s="11">
        <v>323045</v>
      </c>
      <c r="J105" s="4">
        <v>5.9</v>
      </c>
      <c r="K105" s="4">
        <v>13.1</v>
      </c>
    </row>
    <row r="106" spans="1:11" ht="12">
      <c r="A106" s="4" t="s">
        <v>84</v>
      </c>
      <c r="B106" s="4" t="s">
        <v>11</v>
      </c>
      <c r="C106" s="4" t="s">
        <v>58</v>
      </c>
      <c r="D106" s="184">
        <v>0.8997800925925926</v>
      </c>
      <c r="E106" s="184">
        <v>0.9395370370370371</v>
      </c>
      <c r="F106" s="11">
        <v>158037</v>
      </c>
      <c r="G106" s="4">
        <v>1.8</v>
      </c>
      <c r="H106" s="4">
        <v>4.4</v>
      </c>
      <c r="I106" s="11">
        <v>94195</v>
      </c>
      <c r="J106" s="4">
        <v>1.7</v>
      </c>
      <c r="K106" s="4">
        <v>4.4</v>
      </c>
    </row>
    <row r="107" spans="1:11" ht="12">
      <c r="A107" s="4" t="s">
        <v>84</v>
      </c>
      <c r="B107" s="4" t="s">
        <v>11</v>
      </c>
      <c r="C107" s="4" t="s">
        <v>50</v>
      </c>
      <c r="D107" s="184">
        <v>0.9454861111111111</v>
      </c>
      <c r="E107" s="184">
        <v>0.9844097222222222</v>
      </c>
      <c r="F107" s="11">
        <v>108735</v>
      </c>
      <c r="G107" s="4">
        <v>1.2</v>
      </c>
      <c r="H107" s="4">
        <v>4.5</v>
      </c>
      <c r="I107" s="11">
        <v>65074</v>
      </c>
      <c r="J107" s="4">
        <v>1.2</v>
      </c>
      <c r="K107" s="4">
        <v>4.3</v>
      </c>
    </row>
    <row r="108" spans="1:11" ht="12">
      <c r="A108" s="4" t="s">
        <v>84</v>
      </c>
      <c r="B108" s="4" t="s">
        <v>10</v>
      </c>
      <c r="C108" s="4" t="s">
        <v>12</v>
      </c>
      <c r="D108" s="184">
        <v>0.7500578703703704</v>
      </c>
      <c r="E108" s="184">
        <v>0.7870254629629629</v>
      </c>
      <c r="F108" s="11">
        <v>790880</v>
      </c>
      <c r="G108" s="4">
        <v>8.8</v>
      </c>
      <c r="H108" s="4">
        <v>25.3</v>
      </c>
      <c r="I108" s="11">
        <v>405837</v>
      </c>
      <c r="J108" s="4">
        <v>7.4</v>
      </c>
      <c r="K108" s="4">
        <v>28</v>
      </c>
    </row>
    <row r="109" spans="1:11" ht="12">
      <c r="A109" s="4" t="s">
        <v>84</v>
      </c>
      <c r="B109" s="4" t="s">
        <v>10</v>
      </c>
      <c r="C109" s="4" t="s">
        <v>85</v>
      </c>
      <c r="D109" s="184">
        <v>0.7870370370370371</v>
      </c>
      <c r="E109" s="184">
        <v>0.843298611111111</v>
      </c>
      <c r="F109" s="11">
        <v>873334</v>
      </c>
      <c r="G109" s="4">
        <v>9.7</v>
      </c>
      <c r="H109" s="4">
        <v>21.1</v>
      </c>
      <c r="I109" s="11">
        <v>506206</v>
      </c>
      <c r="J109" s="4">
        <v>9.3</v>
      </c>
      <c r="K109" s="4">
        <v>24.1</v>
      </c>
    </row>
    <row r="110" spans="1:11" ht="12">
      <c r="A110" s="4" t="s">
        <v>84</v>
      </c>
      <c r="B110" s="4" t="s">
        <v>10</v>
      </c>
      <c r="C110" s="4" t="s">
        <v>37</v>
      </c>
      <c r="D110" s="184">
        <v>0.8463888888888889</v>
      </c>
      <c r="E110" s="184">
        <v>0.8915277777777778</v>
      </c>
      <c r="F110" s="11">
        <v>823549</v>
      </c>
      <c r="G110" s="4">
        <v>9.1</v>
      </c>
      <c r="H110" s="4">
        <v>18.4</v>
      </c>
      <c r="I110" s="11">
        <v>461882</v>
      </c>
      <c r="J110" s="4">
        <v>8.4</v>
      </c>
      <c r="K110" s="4">
        <v>18.7</v>
      </c>
    </row>
    <row r="111" spans="1:11" ht="12">
      <c r="A111" s="4" t="s">
        <v>84</v>
      </c>
      <c r="B111" s="4" t="s">
        <v>10</v>
      </c>
      <c r="C111" s="4" t="s">
        <v>36</v>
      </c>
      <c r="D111" s="184">
        <v>0.8915393518518518</v>
      </c>
      <c r="E111" s="184">
        <v>0.921875</v>
      </c>
      <c r="F111" s="11">
        <v>1192446</v>
      </c>
      <c r="G111" s="4">
        <v>13.2</v>
      </c>
      <c r="H111" s="4">
        <v>30.5</v>
      </c>
      <c r="I111" s="11">
        <v>605905</v>
      </c>
      <c r="J111" s="4">
        <v>11.1</v>
      </c>
      <c r="K111" s="4">
        <v>26.2</v>
      </c>
    </row>
    <row r="112" spans="1:11" ht="12">
      <c r="A112" s="4" t="s">
        <v>84</v>
      </c>
      <c r="B112" s="4" t="s">
        <v>10</v>
      </c>
      <c r="C112" s="4" t="s">
        <v>40</v>
      </c>
      <c r="D112" s="184">
        <v>0.925474537037037</v>
      </c>
      <c r="E112" s="184">
        <v>0.9681481481481482</v>
      </c>
      <c r="F112" s="11">
        <v>757045</v>
      </c>
      <c r="G112" s="4">
        <v>8.4</v>
      </c>
      <c r="H112" s="4">
        <v>26.1</v>
      </c>
      <c r="I112" s="11">
        <v>373965</v>
      </c>
      <c r="J112" s="4">
        <v>6.8</v>
      </c>
      <c r="K112" s="4">
        <v>20.9</v>
      </c>
    </row>
    <row r="113" spans="1:11" ht="12">
      <c r="A113" s="4" t="s">
        <v>86</v>
      </c>
      <c r="B113" s="4" t="s">
        <v>11</v>
      </c>
      <c r="C113" s="4" t="s">
        <v>13</v>
      </c>
      <c r="D113" s="184">
        <v>0.7500231481481481</v>
      </c>
      <c r="E113" s="184">
        <v>0.8017476851851852</v>
      </c>
      <c r="F113" s="11">
        <v>790353</v>
      </c>
      <c r="G113" s="4">
        <v>8.8</v>
      </c>
      <c r="H113" s="4">
        <v>21.7</v>
      </c>
      <c r="I113" s="11">
        <v>338904</v>
      </c>
      <c r="J113" s="4">
        <v>6.2</v>
      </c>
      <c r="K113" s="4">
        <v>19.1</v>
      </c>
    </row>
    <row r="114" spans="1:11" ht="12">
      <c r="A114" s="4" t="s">
        <v>86</v>
      </c>
      <c r="B114" s="4" t="s">
        <v>11</v>
      </c>
      <c r="C114" s="4" t="s">
        <v>39</v>
      </c>
      <c r="D114" s="184">
        <v>0.8119212962962963</v>
      </c>
      <c r="E114" s="184">
        <v>0.8379861111111112</v>
      </c>
      <c r="F114" s="11">
        <v>590647</v>
      </c>
      <c r="G114" s="4">
        <v>6.5</v>
      </c>
      <c r="H114" s="4">
        <v>13.5</v>
      </c>
      <c r="I114" s="11">
        <v>283360</v>
      </c>
      <c r="J114" s="4">
        <v>5.2</v>
      </c>
      <c r="K114" s="4">
        <v>12.6</v>
      </c>
    </row>
    <row r="115" spans="1:11" ht="12">
      <c r="A115" s="4" t="s">
        <v>86</v>
      </c>
      <c r="B115" s="4" t="s">
        <v>11</v>
      </c>
      <c r="C115" s="4" t="s">
        <v>52</v>
      </c>
      <c r="D115" s="184">
        <v>0.8432060185185185</v>
      </c>
      <c r="E115" s="184">
        <v>0.8928124999999999</v>
      </c>
      <c r="F115" s="11">
        <v>563937</v>
      </c>
      <c r="G115" s="4">
        <v>6.2</v>
      </c>
      <c r="H115" s="4">
        <v>12.3</v>
      </c>
      <c r="I115" s="11">
        <v>292317</v>
      </c>
      <c r="J115" s="4">
        <v>5.3</v>
      </c>
      <c r="K115" s="4">
        <v>11.4</v>
      </c>
    </row>
    <row r="116" spans="1:11" ht="12">
      <c r="A116" s="4" t="s">
        <v>86</v>
      </c>
      <c r="B116" s="4" t="s">
        <v>11</v>
      </c>
      <c r="C116" s="4" t="s">
        <v>56</v>
      </c>
      <c r="D116" s="184">
        <v>0.8993171296296296</v>
      </c>
      <c r="E116" s="184">
        <v>0.9409027777777778</v>
      </c>
      <c r="F116" s="11">
        <v>364051</v>
      </c>
      <c r="G116" s="4">
        <v>4</v>
      </c>
      <c r="H116" s="4">
        <v>9.2</v>
      </c>
      <c r="I116" s="11">
        <v>179678</v>
      </c>
      <c r="J116" s="4">
        <v>3.3</v>
      </c>
      <c r="K116" s="4">
        <v>7.5</v>
      </c>
    </row>
    <row r="117" spans="1:11" ht="12">
      <c r="A117" s="4" t="s">
        <v>86</v>
      </c>
      <c r="B117" s="4" t="s">
        <v>11</v>
      </c>
      <c r="C117" s="4" t="s">
        <v>59</v>
      </c>
      <c r="D117" s="184">
        <v>0.9455671296296296</v>
      </c>
      <c r="E117" s="184">
        <v>0.9847222222222222</v>
      </c>
      <c r="F117" s="11">
        <v>229517</v>
      </c>
      <c r="G117" s="4">
        <v>2.5</v>
      </c>
      <c r="H117" s="4">
        <v>9.3</v>
      </c>
      <c r="I117" s="11">
        <v>152879</v>
      </c>
      <c r="J117" s="4">
        <v>2.8</v>
      </c>
      <c r="K117" s="4">
        <v>9.6</v>
      </c>
    </row>
    <row r="118" spans="1:11" ht="12">
      <c r="A118" s="4" t="s">
        <v>86</v>
      </c>
      <c r="B118" s="4" t="s">
        <v>10</v>
      </c>
      <c r="C118" s="4" t="s">
        <v>12</v>
      </c>
      <c r="D118" s="184">
        <v>0.7500578703703704</v>
      </c>
      <c r="E118" s="184">
        <v>0.7873726851851851</v>
      </c>
      <c r="F118" s="11">
        <v>794732</v>
      </c>
      <c r="G118" s="4">
        <v>8.8</v>
      </c>
      <c r="H118" s="4">
        <v>22.7</v>
      </c>
      <c r="I118" s="11">
        <v>383318</v>
      </c>
      <c r="J118" s="4">
        <v>7</v>
      </c>
      <c r="K118" s="4">
        <v>22.7</v>
      </c>
    </row>
    <row r="119" spans="1:11" ht="12">
      <c r="A119" s="4" t="s">
        <v>86</v>
      </c>
      <c r="B119" s="4" t="s">
        <v>10</v>
      </c>
      <c r="C119" s="4" t="s">
        <v>85</v>
      </c>
      <c r="D119" s="184">
        <v>0.790451388888889</v>
      </c>
      <c r="E119" s="184">
        <v>0.8453587962962964</v>
      </c>
      <c r="F119" s="11">
        <v>895918</v>
      </c>
      <c r="G119" s="4">
        <v>9.9</v>
      </c>
      <c r="H119" s="4">
        <v>20.9</v>
      </c>
      <c r="I119" s="11">
        <v>483045</v>
      </c>
      <c r="J119" s="4">
        <v>8.8</v>
      </c>
      <c r="K119" s="4">
        <v>22</v>
      </c>
    </row>
    <row r="120" spans="1:11" ht="12">
      <c r="A120" s="4" t="s">
        <v>86</v>
      </c>
      <c r="B120" s="4" t="s">
        <v>10</v>
      </c>
      <c r="C120" s="4" t="s">
        <v>37</v>
      </c>
      <c r="D120" s="184">
        <v>0.8484490740740741</v>
      </c>
      <c r="E120" s="184">
        <v>0.8945601851851852</v>
      </c>
      <c r="F120" s="11">
        <v>784898</v>
      </c>
      <c r="G120" s="4">
        <v>8.7</v>
      </c>
      <c r="H120" s="4">
        <v>17.1</v>
      </c>
      <c r="I120" s="11">
        <v>462774</v>
      </c>
      <c r="J120" s="4">
        <v>8.5</v>
      </c>
      <c r="K120" s="4">
        <v>17.9</v>
      </c>
    </row>
    <row r="121" spans="1:11" ht="12">
      <c r="A121" s="4" t="s">
        <v>86</v>
      </c>
      <c r="B121" s="4" t="s">
        <v>10</v>
      </c>
      <c r="C121" s="4" t="s">
        <v>36</v>
      </c>
      <c r="D121" s="184">
        <v>0.8945717592592594</v>
      </c>
      <c r="E121" s="184">
        <v>0.9231828703703703</v>
      </c>
      <c r="F121" s="11">
        <v>1078475</v>
      </c>
      <c r="G121" s="4">
        <v>11.9</v>
      </c>
      <c r="H121" s="4">
        <v>25.6</v>
      </c>
      <c r="I121" s="11">
        <v>586786</v>
      </c>
      <c r="J121" s="4">
        <v>10.7</v>
      </c>
      <c r="K121" s="4">
        <v>23.3</v>
      </c>
    </row>
    <row r="122" spans="1:11" ht="12">
      <c r="A122" s="4" t="s">
        <v>86</v>
      </c>
      <c r="B122" s="4" t="s">
        <v>10</v>
      </c>
      <c r="C122" s="4" t="s">
        <v>51</v>
      </c>
      <c r="D122" s="184">
        <v>0.9267708333333333</v>
      </c>
      <c r="E122" s="184">
        <v>0.9673032407407408</v>
      </c>
      <c r="F122" s="11">
        <v>456771</v>
      </c>
      <c r="G122" s="4">
        <v>5.1</v>
      </c>
      <c r="H122" s="4">
        <v>14.6</v>
      </c>
      <c r="I122" s="11">
        <v>286289</v>
      </c>
      <c r="J122" s="4">
        <v>5.2</v>
      </c>
      <c r="K122" s="4">
        <v>14.5</v>
      </c>
    </row>
    <row r="123" spans="1:11" ht="12">
      <c r="A123" s="4" t="s">
        <v>90</v>
      </c>
      <c r="B123" s="4" t="s">
        <v>11</v>
      </c>
      <c r="C123" s="4" t="s">
        <v>13</v>
      </c>
      <c r="D123" s="184">
        <v>0.7499884259259259</v>
      </c>
      <c r="E123" s="184">
        <v>0.8018055555555555</v>
      </c>
      <c r="F123" s="11">
        <v>739315</v>
      </c>
      <c r="G123" s="4">
        <v>8.2</v>
      </c>
      <c r="H123" s="4">
        <v>21</v>
      </c>
      <c r="I123" s="11">
        <v>310463</v>
      </c>
      <c r="J123" s="4">
        <v>5.7</v>
      </c>
      <c r="K123" s="4">
        <v>18.3</v>
      </c>
    </row>
    <row r="124" spans="1:11" ht="12">
      <c r="A124" s="4" t="s">
        <v>90</v>
      </c>
      <c r="B124" s="4" t="s">
        <v>11</v>
      </c>
      <c r="C124" s="4" t="s">
        <v>39</v>
      </c>
      <c r="D124" s="184">
        <v>0.8120023148148148</v>
      </c>
      <c r="E124" s="184">
        <v>0.8378009259259259</v>
      </c>
      <c r="F124" s="11">
        <v>640690</v>
      </c>
      <c r="G124" s="4">
        <v>7.1</v>
      </c>
      <c r="H124" s="4">
        <v>15.5</v>
      </c>
      <c r="I124" s="11">
        <v>268148</v>
      </c>
      <c r="J124" s="4">
        <v>4.9</v>
      </c>
      <c r="K124" s="4">
        <v>12.8</v>
      </c>
    </row>
    <row r="125" spans="1:11" ht="12">
      <c r="A125" s="4" t="s">
        <v>90</v>
      </c>
      <c r="B125" s="4" t="s">
        <v>11</v>
      </c>
      <c r="C125" s="4" t="s">
        <v>52</v>
      </c>
      <c r="D125" s="184">
        <v>0.8431712962962963</v>
      </c>
      <c r="E125" s="184">
        <v>0.8935763888888889</v>
      </c>
      <c r="F125" s="11">
        <v>603515</v>
      </c>
      <c r="G125" s="4">
        <v>6.7</v>
      </c>
      <c r="H125" s="4">
        <v>14</v>
      </c>
      <c r="I125" s="11">
        <v>319245</v>
      </c>
      <c r="J125" s="4">
        <v>5.8</v>
      </c>
      <c r="K125" s="4">
        <v>13.6</v>
      </c>
    </row>
    <row r="126" spans="1:11" ht="12">
      <c r="A126" s="4" t="s">
        <v>90</v>
      </c>
      <c r="B126" s="4" t="s">
        <v>11</v>
      </c>
      <c r="C126" s="4" t="s">
        <v>107</v>
      </c>
      <c r="D126" s="184">
        <v>0.8998495370370371</v>
      </c>
      <c r="E126" s="184">
        <v>0.9951157407407408</v>
      </c>
      <c r="F126" s="11">
        <v>219295</v>
      </c>
      <c r="G126" s="4">
        <v>2.4</v>
      </c>
      <c r="H126" s="4">
        <v>7.4</v>
      </c>
      <c r="I126" s="11">
        <v>150528</v>
      </c>
      <c r="J126" s="4">
        <v>2.8</v>
      </c>
      <c r="K126" s="4">
        <v>8.3</v>
      </c>
    </row>
    <row r="127" spans="1:11" ht="12">
      <c r="A127" s="4" t="s">
        <v>90</v>
      </c>
      <c r="B127" s="4" t="s">
        <v>10</v>
      </c>
      <c r="C127" s="4" t="s">
        <v>12</v>
      </c>
      <c r="D127" s="184">
        <v>0.7500578703703704</v>
      </c>
      <c r="E127" s="184">
        <v>0.7868171296296297</v>
      </c>
      <c r="F127" s="11">
        <v>722871</v>
      </c>
      <c r="G127" s="4">
        <v>8</v>
      </c>
      <c r="H127" s="4">
        <v>21.3</v>
      </c>
      <c r="I127" s="11">
        <v>334921</v>
      </c>
      <c r="J127" s="4">
        <v>6.1</v>
      </c>
      <c r="K127" s="4">
        <v>20.7</v>
      </c>
    </row>
    <row r="128" spans="1:11" ht="12">
      <c r="A128" s="4" t="s">
        <v>90</v>
      </c>
      <c r="B128" s="4" t="s">
        <v>10</v>
      </c>
      <c r="C128" s="4" t="s">
        <v>85</v>
      </c>
      <c r="D128" s="184">
        <v>0.7899074074074074</v>
      </c>
      <c r="E128" s="184">
        <v>0.8446643518518518</v>
      </c>
      <c r="F128" s="11">
        <v>777056</v>
      </c>
      <c r="G128" s="4">
        <v>8.6</v>
      </c>
      <c r="H128" s="4">
        <v>19.1</v>
      </c>
      <c r="I128" s="11">
        <v>402425</v>
      </c>
      <c r="J128" s="4">
        <v>7.4</v>
      </c>
      <c r="K128" s="4">
        <v>19.6</v>
      </c>
    </row>
    <row r="129" spans="1:11" ht="12">
      <c r="A129" s="4" t="s">
        <v>90</v>
      </c>
      <c r="B129" s="4" t="s">
        <v>10</v>
      </c>
      <c r="C129" s="4" t="s">
        <v>37</v>
      </c>
      <c r="D129" s="184">
        <v>0.8477546296296296</v>
      </c>
      <c r="E129" s="184">
        <v>0.8935648148148148</v>
      </c>
      <c r="F129" s="11">
        <v>796338</v>
      </c>
      <c r="G129" s="4">
        <v>8.8</v>
      </c>
      <c r="H129" s="4">
        <v>18.5</v>
      </c>
      <c r="I129" s="11">
        <v>457834</v>
      </c>
      <c r="J129" s="4">
        <v>8.4</v>
      </c>
      <c r="K129" s="4">
        <v>19.4</v>
      </c>
    </row>
    <row r="130" spans="1:11" ht="12">
      <c r="A130" s="4" t="s">
        <v>90</v>
      </c>
      <c r="B130" s="4" t="s">
        <v>10</v>
      </c>
      <c r="C130" s="4" t="s">
        <v>36</v>
      </c>
      <c r="D130" s="184">
        <v>0.8935763888888889</v>
      </c>
      <c r="E130" s="184">
        <v>0.9229398148148148</v>
      </c>
      <c r="F130" s="11">
        <v>1076234</v>
      </c>
      <c r="G130" s="4">
        <v>11.9</v>
      </c>
      <c r="H130" s="4">
        <v>26.9</v>
      </c>
      <c r="I130" s="11">
        <v>545648</v>
      </c>
      <c r="J130" s="4">
        <v>10</v>
      </c>
      <c r="K130" s="4">
        <v>23.5</v>
      </c>
    </row>
    <row r="131" spans="1:11" ht="12">
      <c r="A131" s="4" t="s">
        <v>90</v>
      </c>
      <c r="B131" s="4" t="s">
        <v>10</v>
      </c>
      <c r="C131" s="4" t="s">
        <v>92</v>
      </c>
      <c r="D131" s="184">
        <v>0.9267708333333333</v>
      </c>
      <c r="E131" s="184">
        <v>0.9711921296296296</v>
      </c>
      <c r="F131" s="11">
        <v>431051</v>
      </c>
      <c r="G131" s="4">
        <v>4.8</v>
      </c>
      <c r="H131" s="4">
        <v>15</v>
      </c>
      <c r="I131" s="11">
        <v>247418</v>
      </c>
      <c r="J131" s="4">
        <v>4.5</v>
      </c>
      <c r="K131" s="4">
        <v>13.9</v>
      </c>
    </row>
    <row r="132" spans="1:11" ht="12">
      <c r="A132" s="4" t="s">
        <v>83</v>
      </c>
      <c r="B132" s="4" t="s">
        <v>11</v>
      </c>
      <c r="C132" s="4" t="s">
        <v>13</v>
      </c>
      <c r="D132" s="184">
        <v>0.7499768518518519</v>
      </c>
      <c r="E132" s="184">
        <v>0.7854050925925926</v>
      </c>
      <c r="F132" s="11">
        <v>648012</v>
      </c>
      <c r="G132" s="4">
        <v>7.2</v>
      </c>
      <c r="H132" s="4">
        <v>18.6</v>
      </c>
      <c r="I132" s="11">
        <v>278208</v>
      </c>
      <c r="J132" s="4">
        <v>5.1</v>
      </c>
      <c r="K132" s="4">
        <v>16.1</v>
      </c>
    </row>
    <row r="133" spans="1:11" ht="12">
      <c r="A133" s="4" t="s">
        <v>83</v>
      </c>
      <c r="B133" s="4" t="s">
        <v>11</v>
      </c>
      <c r="C133" s="4" t="s">
        <v>91</v>
      </c>
      <c r="D133" s="184">
        <v>0.7916319444444445</v>
      </c>
      <c r="E133" s="184">
        <v>0.8651041666666667</v>
      </c>
      <c r="F133" s="11">
        <v>511760</v>
      </c>
      <c r="G133" s="4">
        <v>5.7</v>
      </c>
      <c r="H133" s="4">
        <v>11.9</v>
      </c>
      <c r="I133" s="11">
        <v>296928</v>
      </c>
      <c r="J133" s="4">
        <v>5.4</v>
      </c>
      <c r="K133" s="4">
        <v>13.3</v>
      </c>
    </row>
    <row r="134" spans="1:11" ht="12">
      <c r="A134" s="4" t="s">
        <v>83</v>
      </c>
      <c r="B134" s="4" t="s">
        <v>11</v>
      </c>
      <c r="C134" s="4" t="s">
        <v>97</v>
      </c>
      <c r="D134" s="184">
        <v>0.8715972222222222</v>
      </c>
      <c r="E134" s="184">
        <v>0.9553124999999999</v>
      </c>
      <c r="F134" s="11">
        <v>274420</v>
      </c>
      <c r="G134" s="4">
        <v>3</v>
      </c>
      <c r="H134" s="4">
        <v>7</v>
      </c>
      <c r="I134" s="11">
        <v>174565</v>
      </c>
      <c r="J134" s="4">
        <v>3.2</v>
      </c>
      <c r="K134" s="4">
        <v>7.4</v>
      </c>
    </row>
    <row r="135" spans="1:11" ht="12">
      <c r="A135" s="4" t="s">
        <v>83</v>
      </c>
      <c r="B135" s="4" t="s">
        <v>10</v>
      </c>
      <c r="C135" s="4" t="s">
        <v>12</v>
      </c>
      <c r="D135" s="184">
        <v>0.7500578703703704</v>
      </c>
      <c r="E135" s="184">
        <v>0.7856481481481481</v>
      </c>
      <c r="F135" s="11">
        <v>786385</v>
      </c>
      <c r="G135" s="4">
        <v>8.7</v>
      </c>
      <c r="H135" s="4">
        <v>22.5</v>
      </c>
      <c r="I135" s="11">
        <v>363628</v>
      </c>
      <c r="J135" s="4">
        <v>6.7</v>
      </c>
      <c r="K135" s="4">
        <v>21</v>
      </c>
    </row>
    <row r="136" spans="1:11" ht="12">
      <c r="A136" s="4" t="s">
        <v>83</v>
      </c>
      <c r="B136" s="4" t="s">
        <v>10</v>
      </c>
      <c r="C136" s="4" t="s">
        <v>38</v>
      </c>
      <c r="D136" s="184">
        <v>0.7856597222222222</v>
      </c>
      <c r="E136" s="184">
        <v>0.833113425925926</v>
      </c>
      <c r="F136" s="11">
        <v>847583</v>
      </c>
      <c r="G136" s="4">
        <v>9.4</v>
      </c>
      <c r="H136" s="4">
        <v>20.5</v>
      </c>
      <c r="I136" s="11">
        <v>422553</v>
      </c>
      <c r="J136" s="4">
        <v>7.7</v>
      </c>
      <c r="K136" s="4">
        <v>20.2</v>
      </c>
    </row>
    <row r="137" spans="1:11" ht="12">
      <c r="A137" s="4" t="s">
        <v>83</v>
      </c>
      <c r="B137" s="4" t="s">
        <v>10</v>
      </c>
      <c r="C137" s="4" t="s">
        <v>82</v>
      </c>
      <c r="D137" s="184">
        <v>0.8333912037037038</v>
      </c>
      <c r="E137" s="184">
        <v>0.8964004629629629</v>
      </c>
      <c r="F137" s="11">
        <v>1366578</v>
      </c>
      <c r="G137" s="4">
        <v>15.1</v>
      </c>
      <c r="H137" s="4">
        <v>30.6</v>
      </c>
      <c r="I137" s="11">
        <v>731930</v>
      </c>
      <c r="J137" s="4">
        <v>13.4</v>
      </c>
      <c r="K137" s="4">
        <v>30</v>
      </c>
    </row>
    <row r="138" spans="1:11" ht="12">
      <c r="A138" s="4" t="s">
        <v>83</v>
      </c>
      <c r="B138" s="4" t="s">
        <v>10</v>
      </c>
      <c r="C138" s="4" t="s">
        <v>60</v>
      </c>
      <c r="D138" s="184">
        <v>0.8998611111111111</v>
      </c>
      <c r="E138" s="184">
        <v>0.9454050925925926</v>
      </c>
      <c r="F138" s="11">
        <v>801339</v>
      </c>
      <c r="G138" s="4">
        <v>8.9</v>
      </c>
      <c r="H138" s="4">
        <v>20.9</v>
      </c>
      <c r="I138" s="11">
        <v>473476</v>
      </c>
      <c r="J138" s="4">
        <v>8.7</v>
      </c>
      <c r="K138" s="4">
        <v>20.3</v>
      </c>
    </row>
    <row r="139" spans="1:11" ht="12">
      <c r="A139" s="4" t="s">
        <v>83</v>
      </c>
      <c r="B139" s="4" t="s">
        <v>10</v>
      </c>
      <c r="C139" s="4" t="s">
        <v>99</v>
      </c>
      <c r="D139" s="184">
        <v>0.9454166666666667</v>
      </c>
      <c r="E139" s="184">
        <v>1.0490162037037036</v>
      </c>
      <c r="F139" s="11">
        <v>313376</v>
      </c>
      <c r="G139" s="4">
        <v>3.5</v>
      </c>
      <c r="H139" s="4">
        <v>15.4</v>
      </c>
      <c r="I139" s="11">
        <v>224977</v>
      </c>
      <c r="J139" s="4">
        <v>4.1</v>
      </c>
      <c r="K139" s="4">
        <v>16.4</v>
      </c>
    </row>
    <row r="140" spans="1:11" ht="12">
      <c r="A140" s="4" t="s">
        <v>81</v>
      </c>
      <c r="B140" s="4" t="s">
        <v>11</v>
      </c>
      <c r="C140" s="4" t="s">
        <v>13</v>
      </c>
      <c r="D140" s="184">
        <v>0.7499768518518519</v>
      </c>
      <c r="E140" s="184">
        <v>0.7790856481481482</v>
      </c>
      <c r="F140" s="11">
        <v>846661</v>
      </c>
      <c r="G140" s="4">
        <v>9.4</v>
      </c>
      <c r="H140" s="4">
        <v>19</v>
      </c>
      <c r="I140" s="11">
        <v>388072</v>
      </c>
      <c r="J140" s="4">
        <v>7.1</v>
      </c>
      <c r="K140" s="4">
        <v>16.2</v>
      </c>
    </row>
    <row r="141" spans="1:11" ht="12">
      <c r="A141" s="4" t="s">
        <v>81</v>
      </c>
      <c r="B141" s="4" t="s">
        <v>11</v>
      </c>
      <c r="C141" s="4" t="s">
        <v>64</v>
      </c>
      <c r="D141" s="184">
        <v>0.7848611111111111</v>
      </c>
      <c r="E141" s="185">
        <v>0.8956018518518518</v>
      </c>
      <c r="F141" s="11">
        <v>1492580</v>
      </c>
      <c r="G141" s="4">
        <v>16.5</v>
      </c>
      <c r="H141" s="4">
        <v>29.7</v>
      </c>
      <c r="I141" s="11">
        <v>739569</v>
      </c>
      <c r="J141" s="4">
        <v>13.5</v>
      </c>
      <c r="K141" s="4">
        <v>26.1</v>
      </c>
    </row>
    <row r="142" spans="1:11" ht="12">
      <c r="A142" s="4" t="s">
        <v>81</v>
      </c>
      <c r="B142" s="4" t="s">
        <v>11</v>
      </c>
      <c r="C142" s="4" t="s">
        <v>65</v>
      </c>
      <c r="D142" s="184">
        <v>0.9026388888888889</v>
      </c>
      <c r="E142" s="184">
        <v>0.9505787037037038</v>
      </c>
      <c r="F142" s="11">
        <v>673224</v>
      </c>
      <c r="G142" s="4">
        <v>7.5</v>
      </c>
      <c r="H142" s="4">
        <v>18.6</v>
      </c>
      <c r="I142" s="11">
        <v>325268</v>
      </c>
      <c r="J142" s="4">
        <v>5.9</v>
      </c>
      <c r="K142" s="4">
        <v>14.5</v>
      </c>
    </row>
    <row r="143" spans="1:11" ht="12">
      <c r="A143" s="4" t="s">
        <v>81</v>
      </c>
      <c r="B143" s="4" t="s">
        <v>11</v>
      </c>
      <c r="C143" s="4" t="s">
        <v>72</v>
      </c>
      <c r="D143" s="184">
        <v>0.9573611111111111</v>
      </c>
      <c r="E143" s="184">
        <v>0.9906712962962962</v>
      </c>
      <c r="F143" s="11">
        <v>155585</v>
      </c>
      <c r="G143" s="4">
        <v>1.7</v>
      </c>
      <c r="H143" s="4">
        <v>7.5</v>
      </c>
      <c r="I143" s="11">
        <v>97466</v>
      </c>
      <c r="J143" s="4">
        <v>1.8</v>
      </c>
      <c r="K143" s="4">
        <v>7</v>
      </c>
    </row>
    <row r="144" spans="1:11" ht="12">
      <c r="A144" s="4" t="s">
        <v>81</v>
      </c>
      <c r="B144" s="4" t="s">
        <v>10</v>
      </c>
      <c r="C144" s="4" t="s">
        <v>12</v>
      </c>
      <c r="D144" s="184">
        <v>0.7500578703703704</v>
      </c>
      <c r="E144" s="184">
        <v>0.7855671296296296</v>
      </c>
      <c r="F144" s="11">
        <v>841982</v>
      </c>
      <c r="G144" s="4">
        <v>9.3</v>
      </c>
      <c r="H144" s="4">
        <v>18.7</v>
      </c>
      <c r="I144" s="11">
        <v>402558</v>
      </c>
      <c r="J144" s="4">
        <v>7.4</v>
      </c>
      <c r="K144" s="4">
        <v>16.6</v>
      </c>
    </row>
    <row r="145" spans="1:11" ht="12">
      <c r="A145" s="4" t="s">
        <v>81</v>
      </c>
      <c r="B145" s="4" t="s">
        <v>10</v>
      </c>
      <c r="C145" s="4" t="s">
        <v>88</v>
      </c>
      <c r="D145" s="184">
        <v>0.7855787037037038</v>
      </c>
      <c r="E145" s="184">
        <v>0.9268287037037037</v>
      </c>
      <c r="F145" s="11">
        <v>741236</v>
      </c>
      <c r="G145" s="4">
        <v>8.2</v>
      </c>
      <c r="H145" s="4">
        <v>15.4</v>
      </c>
      <c r="I145" s="11">
        <v>533578</v>
      </c>
      <c r="J145" s="4">
        <v>9.8</v>
      </c>
      <c r="K145" s="4">
        <v>19.4</v>
      </c>
    </row>
    <row r="146" spans="1:11" ht="12">
      <c r="A146" s="4" t="s">
        <v>81</v>
      </c>
      <c r="B146" s="4" t="s">
        <v>10</v>
      </c>
      <c r="C146" s="4" t="s">
        <v>102</v>
      </c>
      <c r="D146" s="184">
        <v>0.9268402777777779</v>
      </c>
      <c r="E146" s="184">
        <v>1.0566203703703703</v>
      </c>
      <c r="F146" s="11">
        <v>255358</v>
      </c>
      <c r="G146" s="4">
        <v>2.8</v>
      </c>
      <c r="H146" s="4">
        <v>13.8</v>
      </c>
      <c r="I146" s="11">
        <v>188809</v>
      </c>
      <c r="J146" s="4">
        <v>3.5</v>
      </c>
      <c r="K146" s="4">
        <v>15.6</v>
      </c>
    </row>
    <row r="147" spans="1:11" ht="12">
      <c r="A147" s="4" t="s">
        <v>66</v>
      </c>
      <c r="B147" s="4" t="s">
        <v>10</v>
      </c>
      <c r="C147" s="4" t="s">
        <v>67</v>
      </c>
      <c r="D147" s="184">
        <v>0.7855092592592593</v>
      </c>
      <c r="E147" s="184">
        <v>0.9089930555555555</v>
      </c>
      <c r="F147" s="11">
        <v>717756</v>
      </c>
      <c r="G147" s="4">
        <v>8</v>
      </c>
      <c r="H147" s="4">
        <v>15.7</v>
      </c>
      <c r="I147" s="11">
        <v>477909</v>
      </c>
      <c r="J147" s="4">
        <v>8.7</v>
      </c>
      <c r="K147" s="4">
        <v>18.3</v>
      </c>
    </row>
    <row r="148" spans="1:11" ht="12">
      <c r="A148" s="4" t="s">
        <v>66</v>
      </c>
      <c r="B148" s="4" t="s">
        <v>10</v>
      </c>
      <c r="C148" s="4" t="s">
        <v>68</v>
      </c>
      <c r="D148" s="184">
        <v>0.9090046296296297</v>
      </c>
      <c r="E148" s="184">
        <v>0.9862962962962962</v>
      </c>
      <c r="F148" s="11">
        <v>416839</v>
      </c>
      <c r="G148" s="4">
        <v>4.6</v>
      </c>
      <c r="H148" s="4">
        <v>14.9</v>
      </c>
      <c r="I148" s="11">
        <v>262503</v>
      </c>
      <c r="J148" s="4">
        <v>4.8</v>
      </c>
      <c r="K148" s="4">
        <v>14.8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59" sqref="A59:IV95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59" t="str">
        <f>'Top 30 Total 4+'!A1:I1</f>
        <v>WEEK 41 (5th October-11th October 2015)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2">
      <c r="A2" s="163" t="s">
        <v>14</v>
      </c>
      <c r="B2" s="163" t="s">
        <v>15</v>
      </c>
      <c r="C2" s="160" t="s">
        <v>19</v>
      </c>
      <c r="D2" s="161"/>
      <c r="E2" s="161"/>
      <c r="F2" s="161"/>
      <c r="G2" s="161"/>
      <c r="H2" s="161"/>
      <c r="I2" s="161"/>
      <c r="J2" s="161"/>
      <c r="K2" s="162"/>
    </row>
    <row r="3" spans="1:11" ht="12">
      <c r="A3" s="163"/>
      <c r="B3" s="163"/>
      <c r="C3" s="160" t="s">
        <v>8</v>
      </c>
      <c r="D3" s="161"/>
      <c r="E3" s="161"/>
      <c r="F3" s="160" t="s">
        <v>9</v>
      </c>
      <c r="G3" s="161"/>
      <c r="H3" s="161"/>
      <c r="I3" s="160" t="s">
        <v>20</v>
      </c>
      <c r="J3" s="161"/>
      <c r="K3" s="162"/>
    </row>
    <row r="4" spans="1:11" ht="12">
      <c r="A4" s="163"/>
      <c r="B4" s="163"/>
      <c r="C4" s="12" t="s">
        <v>48</v>
      </c>
      <c r="D4" s="13" t="s">
        <v>11</v>
      </c>
      <c r="E4" s="14" t="s">
        <v>10</v>
      </c>
      <c r="F4" s="12" t="s">
        <v>48</v>
      </c>
      <c r="G4" s="13" t="s">
        <v>11</v>
      </c>
      <c r="H4" s="14" t="s">
        <v>10</v>
      </c>
      <c r="I4" s="12" t="s">
        <v>48</v>
      </c>
      <c r="J4" s="13" t="s">
        <v>11</v>
      </c>
      <c r="K4" s="14" t="s">
        <v>10</v>
      </c>
    </row>
    <row r="5" spans="1:11" ht="12">
      <c r="A5" s="15" t="s">
        <v>21</v>
      </c>
      <c r="B5" s="16" t="s">
        <v>89</v>
      </c>
      <c r="C5" s="16">
        <v>0.9</v>
      </c>
      <c r="D5" s="17">
        <v>2.5</v>
      </c>
      <c r="E5" s="10">
        <v>2.4</v>
      </c>
      <c r="F5" s="16">
        <v>4.8</v>
      </c>
      <c r="G5" s="17">
        <v>13.8</v>
      </c>
      <c r="H5" s="10">
        <v>14</v>
      </c>
      <c r="I5" s="16">
        <v>100</v>
      </c>
      <c r="J5" s="33">
        <v>100</v>
      </c>
      <c r="K5" s="35">
        <v>100</v>
      </c>
    </row>
    <row r="6" spans="1:11" ht="12">
      <c r="A6" s="18" t="s">
        <v>21</v>
      </c>
      <c r="B6" s="19" t="s">
        <v>87</v>
      </c>
      <c r="C6" s="19">
        <v>0.7</v>
      </c>
      <c r="D6" s="20">
        <v>2.4</v>
      </c>
      <c r="E6" s="21">
        <v>2.7</v>
      </c>
      <c r="F6" s="19">
        <v>3.9</v>
      </c>
      <c r="G6" s="23">
        <v>13.7</v>
      </c>
      <c r="H6" s="24">
        <v>14.1</v>
      </c>
      <c r="I6" s="22">
        <v>100</v>
      </c>
      <c r="J6" s="34">
        <v>100</v>
      </c>
      <c r="K6" s="24">
        <v>100</v>
      </c>
    </row>
    <row r="7" spans="1:11" ht="12">
      <c r="A7" s="18" t="s">
        <v>21</v>
      </c>
      <c r="B7" s="19" t="s">
        <v>84</v>
      </c>
      <c r="C7" s="19">
        <v>0.7</v>
      </c>
      <c r="D7" s="20">
        <v>2.4</v>
      </c>
      <c r="E7" s="21">
        <v>2.8</v>
      </c>
      <c r="F7" s="19">
        <v>4</v>
      </c>
      <c r="G7" s="23">
        <v>13.7</v>
      </c>
      <c r="H7" s="24">
        <v>15.1</v>
      </c>
      <c r="I7" s="22">
        <v>100</v>
      </c>
      <c r="J7" s="34">
        <v>100</v>
      </c>
      <c r="K7" s="24">
        <v>100</v>
      </c>
    </row>
    <row r="8" spans="1:11" ht="12">
      <c r="A8" s="18" t="s">
        <v>21</v>
      </c>
      <c r="B8" s="19" t="s">
        <v>86</v>
      </c>
      <c r="C8" s="19">
        <v>0.7</v>
      </c>
      <c r="D8" s="20">
        <v>2.6</v>
      </c>
      <c r="E8" s="21">
        <v>2.5</v>
      </c>
      <c r="F8" s="19">
        <v>3.7</v>
      </c>
      <c r="G8" s="23">
        <v>13.8</v>
      </c>
      <c r="H8" s="24">
        <v>14.3</v>
      </c>
      <c r="I8" s="22">
        <v>100</v>
      </c>
      <c r="J8" s="34">
        <v>100</v>
      </c>
      <c r="K8" s="24">
        <v>100</v>
      </c>
    </row>
    <row r="9" spans="1:11" ht="12">
      <c r="A9" s="18" t="s">
        <v>21</v>
      </c>
      <c r="B9" s="19" t="s">
        <v>90</v>
      </c>
      <c r="C9" s="19">
        <v>0.7</v>
      </c>
      <c r="D9" s="20">
        <v>2.5</v>
      </c>
      <c r="E9" s="21">
        <v>2.4</v>
      </c>
      <c r="F9" s="19">
        <v>3.9</v>
      </c>
      <c r="G9" s="23">
        <v>13.8</v>
      </c>
      <c r="H9" s="24">
        <v>13.6</v>
      </c>
      <c r="I9" s="22">
        <v>100</v>
      </c>
      <c r="J9" s="34">
        <v>100</v>
      </c>
      <c r="K9" s="24">
        <v>100</v>
      </c>
    </row>
    <row r="10" spans="1:11" ht="12">
      <c r="A10" s="18" t="s">
        <v>21</v>
      </c>
      <c r="B10" s="19" t="s">
        <v>83</v>
      </c>
      <c r="C10" s="19">
        <v>0.8</v>
      </c>
      <c r="D10" s="20">
        <v>1.7</v>
      </c>
      <c r="E10" s="21">
        <v>3.2</v>
      </c>
      <c r="F10" s="19">
        <v>3.5</v>
      </c>
      <c r="G10" s="23">
        <v>7.8</v>
      </c>
      <c r="H10" s="24">
        <v>12.8</v>
      </c>
      <c r="I10" s="22">
        <v>100</v>
      </c>
      <c r="J10" s="34">
        <v>100</v>
      </c>
      <c r="K10" s="24">
        <v>100</v>
      </c>
    </row>
    <row r="11" spans="1:11" ht="12">
      <c r="A11" s="25" t="s">
        <v>21</v>
      </c>
      <c r="B11" s="19" t="s">
        <v>81</v>
      </c>
      <c r="C11" s="19">
        <v>0.9</v>
      </c>
      <c r="D11" s="20">
        <v>3.6</v>
      </c>
      <c r="E11" s="21">
        <v>2.9</v>
      </c>
      <c r="F11" s="19">
        <v>3.3</v>
      </c>
      <c r="G11" s="23">
        <v>13.8</v>
      </c>
      <c r="H11" s="24">
        <v>12.7</v>
      </c>
      <c r="I11" s="22">
        <v>100</v>
      </c>
      <c r="J11" s="34">
        <v>100</v>
      </c>
      <c r="K11" s="9">
        <v>100</v>
      </c>
    </row>
    <row r="12" spans="1:11" ht="12">
      <c r="A12" s="26" t="s">
        <v>24</v>
      </c>
      <c r="B12" s="27"/>
      <c r="C12" s="27">
        <v>0.8</v>
      </c>
      <c r="D12" s="28">
        <v>2.5</v>
      </c>
      <c r="E12" s="29">
        <v>2.7</v>
      </c>
      <c r="F12" s="27">
        <v>3.8</v>
      </c>
      <c r="G12" s="28">
        <v>12.8</v>
      </c>
      <c r="H12" s="29">
        <v>13.8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63" t="s">
        <v>14</v>
      </c>
      <c r="B14" s="163" t="s">
        <v>15</v>
      </c>
      <c r="C14" s="160" t="s">
        <v>19</v>
      </c>
      <c r="D14" s="161"/>
      <c r="E14" s="161"/>
      <c r="F14" s="161"/>
      <c r="G14" s="161"/>
      <c r="H14" s="161"/>
      <c r="I14" s="161"/>
      <c r="J14" s="161"/>
      <c r="K14" s="162"/>
    </row>
    <row r="15" spans="1:11" ht="12">
      <c r="A15" s="163"/>
      <c r="B15" s="163"/>
      <c r="C15" s="160" t="s">
        <v>8</v>
      </c>
      <c r="D15" s="161"/>
      <c r="E15" s="161"/>
      <c r="F15" s="160" t="s">
        <v>9</v>
      </c>
      <c r="G15" s="161"/>
      <c r="H15" s="161"/>
      <c r="I15" s="160" t="s">
        <v>20</v>
      </c>
      <c r="J15" s="161"/>
      <c r="K15" s="162"/>
    </row>
    <row r="16" spans="1:11" ht="12">
      <c r="A16" s="163"/>
      <c r="B16" s="163"/>
      <c r="C16" s="12" t="s">
        <v>48</v>
      </c>
      <c r="D16" s="13" t="s">
        <v>11</v>
      </c>
      <c r="E16" s="14" t="s">
        <v>10</v>
      </c>
      <c r="F16" s="12" t="s">
        <v>48</v>
      </c>
      <c r="G16" s="13" t="s">
        <v>11</v>
      </c>
      <c r="H16" s="14" t="s">
        <v>10</v>
      </c>
      <c r="I16" s="12" t="s">
        <v>48</v>
      </c>
      <c r="J16" s="13" t="s">
        <v>11</v>
      </c>
      <c r="K16" s="14" t="s">
        <v>10</v>
      </c>
    </row>
    <row r="17" spans="1:11" ht="12">
      <c r="A17" s="15" t="s">
        <v>32</v>
      </c>
      <c r="B17" s="16" t="s">
        <v>89</v>
      </c>
      <c r="C17" s="16">
        <v>1.4</v>
      </c>
      <c r="D17" s="17">
        <v>6</v>
      </c>
      <c r="E17" s="10">
        <v>8.4</v>
      </c>
      <c r="F17" s="16">
        <v>3.3</v>
      </c>
      <c r="G17" s="17">
        <v>14.4</v>
      </c>
      <c r="H17" s="10">
        <v>20.2</v>
      </c>
      <c r="I17" s="16">
        <v>100</v>
      </c>
      <c r="J17" s="33">
        <v>100</v>
      </c>
      <c r="K17" s="35">
        <v>100</v>
      </c>
    </row>
    <row r="18" spans="1:11" ht="12">
      <c r="A18" s="18" t="s">
        <v>32</v>
      </c>
      <c r="B18" s="19" t="s">
        <v>87</v>
      </c>
      <c r="C18" s="19">
        <v>1.4</v>
      </c>
      <c r="D18" s="20">
        <v>5.8</v>
      </c>
      <c r="E18" s="21">
        <v>9.1</v>
      </c>
      <c r="F18" s="19">
        <v>3.2</v>
      </c>
      <c r="G18" s="23">
        <v>13.7</v>
      </c>
      <c r="H18" s="24">
        <v>21.5</v>
      </c>
      <c r="I18" s="22">
        <v>100</v>
      </c>
      <c r="J18" s="34">
        <v>100</v>
      </c>
      <c r="K18" s="24">
        <v>100</v>
      </c>
    </row>
    <row r="19" spans="1:11" ht="12">
      <c r="A19" s="18" t="s">
        <v>32</v>
      </c>
      <c r="B19" s="19" t="s">
        <v>84</v>
      </c>
      <c r="C19" s="19">
        <v>1.4</v>
      </c>
      <c r="D19" s="20">
        <v>5.7</v>
      </c>
      <c r="E19" s="21">
        <v>9.7</v>
      </c>
      <c r="F19" s="19">
        <v>3.4</v>
      </c>
      <c r="G19" s="23">
        <v>13.5</v>
      </c>
      <c r="H19" s="24">
        <v>22.9</v>
      </c>
      <c r="I19" s="22">
        <v>100</v>
      </c>
      <c r="J19" s="34">
        <v>100</v>
      </c>
      <c r="K19" s="24">
        <v>100</v>
      </c>
    </row>
    <row r="20" spans="1:12" ht="12">
      <c r="A20" s="18" t="s">
        <v>32</v>
      </c>
      <c r="B20" s="19" t="s">
        <v>86</v>
      </c>
      <c r="C20" s="19">
        <v>1.2</v>
      </c>
      <c r="D20" s="20">
        <v>6.1</v>
      </c>
      <c r="E20" s="21">
        <v>8.9</v>
      </c>
      <c r="F20" s="19">
        <v>2.7</v>
      </c>
      <c r="G20" s="23">
        <v>13.6</v>
      </c>
      <c r="H20" s="24">
        <v>19.9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32</v>
      </c>
      <c r="B21" s="19" t="s">
        <v>90</v>
      </c>
      <c r="C21" s="19">
        <v>1.2</v>
      </c>
      <c r="D21" s="20">
        <v>5.8</v>
      </c>
      <c r="E21" s="21">
        <v>8.4</v>
      </c>
      <c r="F21" s="19">
        <v>2.9</v>
      </c>
      <c r="G21" s="23">
        <v>13.8</v>
      </c>
      <c r="H21" s="24">
        <v>19.8</v>
      </c>
      <c r="I21" s="22">
        <v>100</v>
      </c>
      <c r="J21" s="34">
        <v>100</v>
      </c>
      <c r="K21" s="24">
        <v>100</v>
      </c>
    </row>
    <row r="22" spans="1:11" ht="12">
      <c r="A22" s="18" t="s">
        <v>32</v>
      </c>
      <c r="B22" s="19" t="s">
        <v>83</v>
      </c>
      <c r="C22" s="19">
        <v>1.2</v>
      </c>
      <c r="D22" s="20">
        <v>4.8</v>
      </c>
      <c r="E22" s="21">
        <v>10.7</v>
      </c>
      <c r="F22" s="19">
        <v>2.6</v>
      </c>
      <c r="G22" s="23">
        <v>10.8</v>
      </c>
      <c r="H22" s="24">
        <v>24.1</v>
      </c>
      <c r="I22" s="22">
        <v>100</v>
      </c>
      <c r="J22" s="34">
        <v>100</v>
      </c>
      <c r="K22" s="24">
        <v>100</v>
      </c>
    </row>
    <row r="23" spans="1:11" ht="12">
      <c r="A23" s="25" t="s">
        <v>32</v>
      </c>
      <c r="B23" s="19" t="s">
        <v>81</v>
      </c>
      <c r="C23" s="19">
        <v>1</v>
      </c>
      <c r="D23" s="20">
        <v>12.5</v>
      </c>
      <c r="E23" s="21">
        <v>7.8</v>
      </c>
      <c r="F23" s="19">
        <v>2</v>
      </c>
      <c r="G23" s="23">
        <v>25.1</v>
      </c>
      <c r="H23" s="24">
        <v>15.6</v>
      </c>
      <c r="I23" s="22">
        <v>100</v>
      </c>
      <c r="J23" s="34">
        <v>100</v>
      </c>
      <c r="K23" s="9">
        <v>100</v>
      </c>
    </row>
    <row r="24" spans="1:11" ht="12">
      <c r="A24" s="26" t="s">
        <v>33</v>
      </c>
      <c r="B24" s="27"/>
      <c r="C24" s="27">
        <v>1.2</v>
      </c>
      <c r="D24" s="28">
        <v>6.7</v>
      </c>
      <c r="E24" s="29">
        <v>9</v>
      </c>
      <c r="F24" s="27">
        <v>2.8</v>
      </c>
      <c r="G24" s="28">
        <v>15.2</v>
      </c>
      <c r="H24" s="29">
        <v>20.5</v>
      </c>
      <c r="I24" s="30">
        <v>100</v>
      </c>
      <c r="J24" s="31">
        <v>100</v>
      </c>
      <c r="K24" s="14">
        <v>100</v>
      </c>
    </row>
    <row r="26" spans="1:11" ht="12">
      <c r="A26" s="163" t="s">
        <v>14</v>
      </c>
      <c r="B26" s="163" t="s">
        <v>15</v>
      </c>
      <c r="C26" s="160" t="s">
        <v>27</v>
      </c>
      <c r="D26" s="161"/>
      <c r="E26" s="161"/>
      <c r="F26" s="161"/>
      <c r="G26" s="161"/>
      <c r="H26" s="161"/>
      <c r="I26" s="161"/>
      <c r="J26" s="161"/>
      <c r="K26" s="162"/>
    </row>
    <row r="27" spans="1:11" ht="12">
      <c r="A27" s="163"/>
      <c r="B27" s="163"/>
      <c r="C27" s="160" t="s">
        <v>8</v>
      </c>
      <c r="D27" s="161"/>
      <c r="E27" s="161"/>
      <c r="F27" s="160" t="s">
        <v>9</v>
      </c>
      <c r="G27" s="161"/>
      <c r="H27" s="161"/>
      <c r="I27" s="160" t="s">
        <v>20</v>
      </c>
      <c r="J27" s="161"/>
      <c r="K27" s="162"/>
    </row>
    <row r="28" spans="1:11" ht="12">
      <c r="A28" s="163"/>
      <c r="B28" s="163"/>
      <c r="C28" s="12" t="s">
        <v>48</v>
      </c>
      <c r="D28" s="13" t="s">
        <v>11</v>
      </c>
      <c r="E28" s="14" t="s">
        <v>10</v>
      </c>
      <c r="F28" s="12" t="s">
        <v>48</v>
      </c>
      <c r="G28" s="13" t="s">
        <v>11</v>
      </c>
      <c r="H28" s="14" t="s">
        <v>10</v>
      </c>
      <c r="I28" s="12" t="s">
        <v>48</v>
      </c>
      <c r="J28" s="13" t="s">
        <v>11</v>
      </c>
      <c r="K28" s="14" t="s">
        <v>10</v>
      </c>
    </row>
    <row r="29" spans="1:11" ht="12">
      <c r="A29" s="15" t="s">
        <v>21</v>
      </c>
      <c r="B29" s="16" t="s">
        <v>89</v>
      </c>
      <c r="C29" s="16">
        <v>0.7</v>
      </c>
      <c r="D29" s="17">
        <v>1.8</v>
      </c>
      <c r="E29" s="10">
        <v>2.2</v>
      </c>
      <c r="F29" s="16">
        <v>4.3</v>
      </c>
      <c r="G29" s="17">
        <v>11.3</v>
      </c>
      <c r="H29" s="10">
        <v>14.3</v>
      </c>
      <c r="I29" s="16">
        <v>69</v>
      </c>
      <c r="J29" s="33">
        <v>72</v>
      </c>
      <c r="K29" s="35">
        <v>88</v>
      </c>
    </row>
    <row r="30" spans="1:11" ht="12">
      <c r="A30" s="18" t="s">
        <v>21</v>
      </c>
      <c r="B30" s="19" t="s">
        <v>87</v>
      </c>
      <c r="C30" s="19">
        <v>0.5</v>
      </c>
      <c r="D30" s="20">
        <v>1.7</v>
      </c>
      <c r="E30" s="21">
        <v>2.3</v>
      </c>
      <c r="F30" s="19">
        <v>3.2</v>
      </c>
      <c r="G30" s="23">
        <v>11</v>
      </c>
      <c r="H30" s="24">
        <v>15</v>
      </c>
      <c r="I30" s="22">
        <v>70</v>
      </c>
      <c r="J30" s="34">
        <v>75</v>
      </c>
      <c r="K30" s="24">
        <v>86</v>
      </c>
    </row>
    <row r="31" spans="1:11" ht="12">
      <c r="A31" s="18" t="s">
        <v>21</v>
      </c>
      <c r="B31" s="19" t="s">
        <v>84</v>
      </c>
      <c r="C31" s="19">
        <v>0.5</v>
      </c>
      <c r="D31" s="20">
        <v>1.6</v>
      </c>
      <c r="E31" s="21">
        <v>2.5</v>
      </c>
      <c r="F31" s="19">
        <v>3.2</v>
      </c>
      <c r="G31" s="23">
        <v>10.8</v>
      </c>
      <c r="H31" s="24">
        <v>16.5</v>
      </c>
      <c r="I31" s="22">
        <v>65</v>
      </c>
      <c r="J31" s="34">
        <v>77</v>
      </c>
      <c r="K31" s="24">
        <v>82</v>
      </c>
    </row>
    <row r="32" spans="1:11" ht="12">
      <c r="A32" s="18" t="s">
        <v>21</v>
      </c>
      <c r="B32" s="19" t="s">
        <v>86</v>
      </c>
      <c r="C32" s="19">
        <v>0.4</v>
      </c>
      <c r="D32" s="20">
        <v>1.9</v>
      </c>
      <c r="E32" s="21">
        <v>2.3</v>
      </c>
      <c r="F32" s="19">
        <v>2.7</v>
      </c>
      <c r="G32" s="23">
        <v>11.6</v>
      </c>
      <c r="H32" s="24">
        <v>13.7</v>
      </c>
      <c r="I32" s="22">
        <v>76</v>
      </c>
      <c r="J32" s="34">
        <v>73</v>
      </c>
      <c r="K32" s="24">
        <v>87</v>
      </c>
    </row>
    <row r="33" spans="1:11" ht="12">
      <c r="A33" s="18" t="s">
        <v>21</v>
      </c>
      <c r="B33" s="19" t="s">
        <v>90</v>
      </c>
      <c r="C33" s="19">
        <v>0.5</v>
      </c>
      <c r="D33" s="20">
        <v>1.9</v>
      </c>
      <c r="E33" s="21">
        <v>2.1</v>
      </c>
      <c r="F33" s="19">
        <v>3.1</v>
      </c>
      <c r="G33" s="23">
        <v>11.7</v>
      </c>
      <c r="H33" s="24">
        <v>12.9</v>
      </c>
      <c r="I33" s="22">
        <v>68</v>
      </c>
      <c r="J33" s="34">
        <v>76</v>
      </c>
      <c r="K33" s="24">
        <v>85</v>
      </c>
    </row>
    <row r="34" spans="1:11" ht="12">
      <c r="A34" s="18" t="s">
        <v>21</v>
      </c>
      <c r="B34" s="19" t="s">
        <v>83</v>
      </c>
      <c r="C34" s="19">
        <v>0.5</v>
      </c>
      <c r="D34" s="20">
        <v>1.4</v>
      </c>
      <c r="E34" s="21">
        <v>2.9</v>
      </c>
      <c r="F34" s="19">
        <v>2.4</v>
      </c>
      <c r="G34" s="23">
        <v>7.2</v>
      </c>
      <c r="H34" s="24">
        <v>14.8</v>
      </c>
      <c r="I34" s="22">
        <v>59</v>
      </c>
      <c r="J34" s="34">
        <v>91</v>
      </c>
      <c r="K34" s="24">
        <v>91</v>
      </c>
    </row>
    <row r="35" spans="1:11" ht="12">
      <c r="A35" s="25" t="s">
        <v>21</v>
      </c>
      <c r="B35" s="19" t="s">
        <v>81</v>
      </c>
      <c r="C35" s="19">
        <v>0.5</v>
      </c>
      <c r="D35" s="20">
        <v>2.9</v>
      </c>
      <c r="E35" s="21">
        <v>3</v>
      </c>
      <c r="F35" s="19">
        <v>2.2</v>
      </c>
      <c r="G35" s="23">
        <v>11.8</v>
      </c>
      <c r="H35" s="24">
        <v>12.3</v>
      </c>
      <c r="I35" s="22">
        <v>72</v>
      </c>
      <c r="J35" s="34">
        <v>86</v>
      </c>
      <c r="K35" s="9">
        <v>95</v>
      </c>
    </row>
    <row r="36" spans="1:11" ht="12">
      <c r="A36" s="26" t="s">
        <v>26</v>
      </c>
      <c r="B36" s="27"/>
      <c r="C36" s="27">
        <v>0.5</v>
      </c>
      <c r="D36" s="28">
        <v>1.9</v>
      </c>
      <c r="E36" s="29">
        <v>2.5</v>
      </c>
      <c r="F36" s="27">
        <v>2.9</v>
      </c>
      <c r="G36" s="28">
        <v>10.7</v>
      </c>
      <c r="H36" s="29">
        <v>14.1</v>
      </c>
      <c r="I36" s="30">
        <v>68</v>
      </c>
      <c r="J36" s="31">
        <v>79</v>
      </c>
      <c r="K36" s="14">
        <v>88</v>
      </c>
    </row>
    <row r="38" spans="1:11" ht="12">
      <c r="A38" s="163" t="s">
        <v>14</v>
      </c>
      <c r="B38" s="163" t="s">
        <v>15</v>
      </c>
      <c r="C38" s="160" t="s">
        <v>27</v>
      </c>
      <c r="D38" s="161"/>
      <c r="E38" s="161"/>
      <c r="F38" s="161"/>
      <c r="G38" s="161"/>
      <c r="H38" s="161"/>
      <c r="I38" s="161"/>
      <c r="J38" s="161"/>
      <c r="K38" s="162"/>
    </row>
    <row r="39" spans="1:11" ht="12">
      <c r="A39" s="163"/>
      <c r="B39" s="163"/>
      <c r="C39" s="160" t="s">
        <v>8</v>
      </c>
      <c r="D39" s="161"/>
      <c r="E39" s="161"/>
      <c r="F39" s="160" t="s">
        <v>9</v>
      </c>
      <c r="G39" s="161"/>
      <c r="H39" s="161"/>
      <c r="I39" s="160" t="s">
        <v>20</v>
      </c>
      <c r="J39" s="161"/>
      <c r="K39" s="162"/>
    </row>
    <row r="40" spans="1:11" ht="12">
      <c r="A40" s="163"/>
      <c r="B40" s="163"/>
      <c r="C40" s="12" t="s">
        <v>48</v>
      </c>
      <c r="D40" s="13" t="s">
        <v>11</v>
      </c>
      <c r="E40" s="14" t="s">
        <v>10</v>
      </c>
      <c r="F40" s="12" t="s">
        <v>48</v>
      </c>
      <c r="G40" s="13" t="s">
        <v>11</v>
      </c>
      <c r="H40" s="14" t="s">
        <v>10</v>
      </c>
      <c r="I40" s="12" t="s">
        <v>48</v>
      </c>
      <c r="J40" s="13" t="s">
        <v>11</v>
      </c>
      <c r="K40" s="14" t="s">
        <v>10</v>
      </c>
    </row>
    <row r="41" spans="1:11" ht="12">
      <c r="A41" s="15" t="s">
        <v>32</v>
      </c>
      <c r="B41" s="16" t="s">
        <v>89</v>
      </c>
      <c r="C41" s="16">
        <v>1.2</v>
      </c>
      <c r="D41" s="17">
        <v>4.7</v>
      </c>
      <c r="E41" s="10">
        <v>7.6</v>
      </c>
      <c r="F41" s="16">
        <v>3.3</v>
      </c>
      <c r="G41" s="17">
        <v>12.6</v>
      </c>
      <c r="H41" s="10">
        <v>20.3</v>
      </c>
      <c r="I41" s="16">
        <v>79</v>
      </c>
      <c r="J41" s="33">
        <v>83</v>
      </c>
      <c r="K41" s="35">
        <v>88</v>
      </c>
    </row>
    <row r="42" spans="1:11" ht="12">
      <c r="A42" s="18" t="s">
        <v>32</v>
      </c>
      <c r="B42" s="19" t="s">
        <v>87</v>
      </c>
      <c r="C42" s="19">
        <v>1.1</v>
      </c>
      <c r="D42" s="20">
        <v>4.6</v>
      </c>
      <c r="E42" s="21">
        <v>7.9</v>
      </c>
      <c r="F42" s="19">
        <v>3</v>
      </c>
      <c r="G42" s="23">
        <v>12</v>
      </c>
      <c r="H42" s="24">
        <v>20.9</v>
      </c>
      <c r="I42" s="22">
        <v>84</v>
      </c>
      <c r="J42" s="34">
        <v>81</v>
      </c>
      <c r="K42" s="24">
        <v>87</v>
      </c>
    </row>
    <row r="43" spans="1:11" ht="12">
      <c r="A43" s="18" t="s">
        <v>32</v>
      </c>
      <c r="B43" s="19" t="s">
        <v>84</v>
      </c>
      <c r="C43" s="19">
        <v>1.1</v>
      </c>
      <c r="D43" s="20">
        <v>4.3</v>
      </c>
      <c r="E43" s="21">
        <v>8.6</v>
      </c>
      <c r="F43" s="19">
        <v>2.9</v>
      </c>
      <c r="G43" s="23">
        <v>11.4</v>
      </c>
      <c r="H43" s="24">
        <v>22.9</v>
      </c>
      <c r="I43" s="22">
        <v>61</v>
      </c>
      <c r="J43" s="34">
        <v>83</v>
      </c>
      <c r="K43" s="24">
        <v>83</v>
      </c>
    </row>
    <row r="44" spans="1:11" ht="12">
      <c r="A44" s="18" t="s">
        <v>32</v>
      </c>
      <c r="B44" s="19" t="s">
        <v>86</v>
      </c>
      <c r="C44" s="19">
        <v>0.9</v>
      </c>
      <c r="D44" s="20">
        <v>4.8</v>
      </c>
      <c r="E44" s="21">
        <v>8.1</v>
      </c>
      <c r="F44" s="19">
        <v>2.1</v>
      </c>
      <c r="G44" s="23">
        <v>11.8</v>
      </c>
      <c r="H44" s="24">
        <v>20</v>
      </c>
      <c r="I44" s="22">
        <v>92</v>
      </c>
      <c r="J44" s="34">
        <v>77</v>
      </c>
      <c r="K44" s="24">
        <v>85</v>
      </c>
    </row>
    <row r="45" spans="1:11" ht="12">
      <c r="A45" s="18" t="s">
        <v>32</v>
      </c>
      <c r="B45" s="19" t="s">
        <v>90</v>
      </c>
      <c r="C45" s="19">
        <v>1.1</v>
      </c>
      <c r="D45" s="20">
        <v>4.6</v>
      </c>
      <c r="E45" s="21">
        <v>7.3</v>
      </c>
      <c r="F45" s="19">
        <v>2.8</v>
      </c>
      <c r="G45" s="23">
        <v>12.4</v>
      </c>
      <c r="H45" s="24">
        <v>19.4</v>
      </c>
      <c r="I45" s="22">
        <v>71</v>
      </c>
      <c r="J45" s="34">
        <v>84</v>
      </c>
      <c r="K45" s="24">
        <v>84</v>
      </c>
    </row>
    <row r="46" spans="1:11" ht="12">
      <c r="A46" s="18" t="s">
        <v>32</v>
      </c>
      <c r="B46" s="19" t="s">
        <v>83</v>
      </c>
      <c r="C46" s="19">
        <v>0.7</v>
      </c>
      <c r="D46" s="20">
        <v>4.4</v>
      </c>
      <c r="E46" s="21">
        <v>9.4</v>
      </c>
      <c r="F46" s="19">
        <v>1.8</v>
      </c>
      <c r="G46" s="23">
        <v>10.9</v>
      </c>
      <c r="H46" s="24">
        <v>23.4</v>
      </c>
      <c r="I46" s="22">
        <v>57</v>
      </c>
      <c r="J46" s="34">
        <v>97</v>
      </c>
      <c r="K46" s="24">
        <v>91</v>
      </c>
    </row>
    <row r="47" spans="1:11" ht="12">
      <c r="A47" s="25" t="s">
        <v>32</v>
      </c>
      <c r="B47" s="19" t="s">
        <v>81</v>
      </c>
      <c r="C47" s="19">
        <v>0.7</v>
      </c>
      <c r="D47" s="20">
        <v>10.1</v>
      </c>
      <c r="E47" s="21">
        <v>8.7</v>
      </c>
      <c r="F47" s="19">
        <v>1.4</v>
      </c>
      <c r="G47" s="23">
        <v>21.4</v>
      </c>
      <c r="H47" s="24">
        <v>18.4</v>
      </c>
      <c r="I47" s="22">
        <v>78</v>
      </c>
      <c r="J47" s="34">
        <v>83</v>
      </c>
      <c r="K47" s="9">
        <v>103</v>
      </c>
    </row>
    <row r="48" spans="1:11" ht="12">
      <c r="A48" s="26" t="s">
        <v>34</v>
      </c>
      <c r="B48" s="27"/>
      <c r="C48" s="27">
        <v>1</v>
      </c>
      <c r="D48" s="28">
        <v>5.3</v>
      </c>
      <c r="E48" s="29">
        <v>8.2</v>
      </c>
      <c r="F48" s="27">
        <v>2.4</v>
      </c>
      <c r="G48" s="28">
        <v>13.4</v>
      </c>
      <c r="H48" s="29">
        <v>20.7</v>
      </c>
      <c r="I48" s="30">
        <v>75</v>
      </c>
      <c r="J48" s="31">
        <v>84</v>
      </c>
      <c r="K48" s="14">
        <v>88</v>
      </c>
    </row>
    <row r="50" ht="12">
      <c r="A50" s="4" t="s">
        <v>43</v>
      </c>
    </row>
    <row r="51" ht="12">
      <c r="A51" s="1" t="s">
        <v>44</v>
      </c>
    </row>
    <row r="52" ht="12">
      <c r="A52" s="1" t="s">
        <v>23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Szilágyi Melinda</cp:lastModifiedBy>
  <cp:lastPrinted>2010-09-27T08:35:07Z</cp:lastPrinted>
  <dcterms:created xsi:type="dcterms:W3CDTF">2005-05-09T14:31:28Z</dcterms:created>
  <dcterms:modified xsi:type="dcterms:W3CDTF">2015-10-12T11:38:35Z</dcterms:modified>
  <cp:category/>
  <cp:version/>
  <cp:contentType/>
  <cp:contentStatus/>
</cp:coreProperties>
</file>