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<sst xmlns="http://schemas.openxmlformats.org/spreadsheetml/2006/main" count="551" uniqueCount="91">
  <si>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</si>
  <si>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</si>
  <si>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</si>
  <si>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</si>
  <si>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</si>
  <si>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</si>
  <si>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</si>
  <si>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</si>
  <si>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</si>
  <si>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</si>
  <si>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</si>
  <si>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</si>
  <si>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</si>
  <si>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</si>
  <si>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</si>
  <si>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</si>
  <si>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</si>
  <si>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</si>
  <si>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</si>
  <si>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</si>
  <si>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</si>
  <si>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</si>
  <si>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</si>
  <si>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</si>
  <si>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</si>
  <si>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</si>
  <si>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</si>
  <si>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</si>
  <si>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</si>
  <si>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</si>
  <si>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</si>
  <si>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</si>
  <si>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</si>
  <si>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</si>
  <si>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</si>
  <si>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</si>
  <si>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</si>
  <si>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</si>
  <si>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</si>
  <si>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</si>
  <si>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</si>
  <si>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</si>
  <si>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</si>
  <si>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</si>
  <si>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</si>
  <si>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</si>
  <si>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COBRA 11 /NEMET AKCIOSOR./</t>
  </si>
  <si>
    <t>HEGYI DOKTOR - UJRA RENDEL /NEMET-OSZTRAK FILMSOR./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</si>
  <si>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</si>
  <si>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</si>
  <si>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</si>
  <si>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</si>
  <si>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</si>
  <si>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1 PERC ES NYERSZ! /UGYESSEGI VETELKEDO/</t>
  </si>
  <si>
    <t>VIGYEL EL! /MAGYAR SZOR. MUSOR/</t>
  </si>
  <si>
    <t>EZEK MEGORULTEK! /MAGYAR SZOR. MUSOR/</t>
  </si>
  <si>
    <t>CASTLE /AM. FILMSOR./</t>
  </si>
  <si>
    <t>MARADJ TALPON! /MUVELTSEGI VETELKEDO/</t>
  </si>
  <si>
    <t>A TITKOK KONYVTARA /AM. KALANDFIMSOROZAT/</t>
  </si>
  <si>
    <t>FRIZBI HAJDU PETERREL /MAGYAR TALK SHOW/</t>
  </si>
  <si>
    <t>F+</t>
  </si>
  <si>
    <t>HAZUDJ HA TUDSZ! /AM. KRIMISOR./</t>
  </si>
  <si>
    <t>NCIS - TENGERESZETI HELYSZINELOK /AM. KRIMISOR./</t>
  </si>
  <si>
    <t>GYERTEK AT SZOMBAT ESTE! /GAME SHOW/</t>
  </si>
  <si>
    <t>A MILLIOMOS SZAKACS /GASZTRO-REALITY/</t>
  </si>
  <si>
    <t>KEKFENY /BUNUGYI MAGAZIN/</t>
  </si>
  <si>
    <t>SZOMSZEDOK /MAGYAR FILMSOR./</t>
  </si>
  <si>
    <t>M3</t>
  </si>
  <si>
    <t>AZ OSI PROFECIA /AM. MISZTIKUS SOR./</t>
  </si>
  <si>
    <t>16.09.2015</t>
  </si>
  <si>
    <t>20.09.2015</t>
  </si>
  <si>
    <t>18.09.2015</t>
  </si>
  <si>
    <t>19.09.2015</t>
  </si>
  <si>
    <t>17.09.2015</t>
  </si>
  <si>
    <t>14.09.2015</t>
  </si>
  <si>
    <t>TRANSFORMERS 3. /AM. SCI-FI AKCIOFILM/</t>
  </si>
  <si>
    <t>TAVKAPCS /AM. VIGJATEK/</t>
  </si>
  <si>
    <t>15.09.2015</t>
  </si>
  <si>
    <t>MAGYARORSZAG SZERETLEK! /SZORAKOZTATO SHOWMUSOR/</t>
  </si>
  <si>
    <t>AZ ORDOG JOBB ES BAL KEZE /OLASZ VIGJATEK/</t>
  </si>
  <si>
    <t>SORSUGYNOKSEG /AM. SCI-FI/</t>
  </si>
  <si>
    <t>HALALOS ELLENFEL /AM. AKCIOFILM/</t>
  </si>
  <si>
    <t>A SPECIALISTA /AM. AKCIOFILM/</t>
  </si>
  <si>
    <t>HAT TOLTENY ARA /AM. AKCIOTHRILLER/</t>
  </si>
  <si>
    <t>MAGYARUL BALOVAL /KOZELETI HATTERMUSOR/</t>
  </si>
  <si>
    <t>WEEK 38 (14th September-20th September 2015)</t>
  </si>
  <si>
    <t>PARTERAPIA /AM. AKCIO-VIGJ/</t>
  </si>
  <si>
    <t>A MACSKANO /AM. KALANDFILM/</t>
  </si>
  <si>
    <t>KULONBEN DUHBE JOVUNK /AM. FILMVIGJATEK/</t>
  </si>
  <si>
    <t>DEEP IMPACT /AM. FILM/</t>
  </si>
  <si>
    <t>ABRAHAM LINCOLN A VAMPIRVADASZ AM. HORRORFILM/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</si>
</sst>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14" fontId="35" fillId="32" borderId="35" xfId="0" applyNumberFormat="1" applyFont="1" applyFill="1" applyBorder="1" applyAlignment="1">
      <alignment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6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14" fontId="35" fillId="32" borderId="27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28" xfId="0" applyFont="1" applyFill="1" applyBorder="1" applyAlignment="1">
      <alignment horizontal="right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5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6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E39" sqref="E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3" t="s">
        <v>85</v>
      </c>
      <c r="B1" s="173"/>
      <c r="C1" s="173"/>
      <c r="D1" s="173"/>
      <c r="E1" s="173"/>
      <c r="F1" s="173"/>
      <c r="G1" s="173"/>
      <c r="H1" s="173"/>
      <c r="I1" s="173"/>
    </row>
    <row r="2" spans="1:9" ht="12">
      <c r="A2" s="174" t="s">
        <v>28</v>
      </c>
      <c r="B2" s="175"/>
      <c r="C2" s="175"/>
      <c r="D2" s="175"/>
      <c r="E2" s="175"/>
      <c r="F2" s="175"/>
      <c r="G2" s="175"/>
      <c r="H2" s="175"/>
      <c r="I2" s="176"/>
    </row>
    <row r="3" spans="1:9" ht="12">
      <c r="A3" s="177" t="s">
        <v>0</v>
      </c>
      <c r="B3" s="178" t="s">
        <v>1</v>
      </c>
      <c r="C3" s="178" t="s">
        <v>2</v>
      </c>
      <c r="D3" s="178" t="s">
        <v>3</v>
      </c>
      <c r="E3" s="178" t="s">
        <v>16</v>
      </c>
      <c r="F3" s="17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7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9" ht="12">
      <c r="A5" s="109">
        <v>1</v>
      </c>
      <c r="B5" s="110" t="s">
        <v>36</v>
      </c>
      <c r="C5" s="111">
        <v>0.8867013888888889</v>
      </c>
      <c r="D5" s="111">
        <v>0.9157523148148149</v>
      </c>
      <c r="E5" s="112" t="s">
        <v>69</v>
      </c>
      <c r="F5" s="113" t="s">
        <v>10</v>
      </c>
      <c r="G5" s="114">
        <v>1000801</v>
      </c>
      <c r="H5" s="115">
        <v>11.1</v>
      </c>
      <c r="I5" s="115">
        <v>25.9</v>
      </c>
    </row>
    <row r="6" spans="1:9" ht="12">
      <c r="A6" s="109">
        <v>2</v>
      </c>
      <c r="B6" s="110" t="s">
        <v>12</v>
      </c>
      <c r="C6" s="111">
        <v>0.7500578703703704</v>
      </c>
      <c r="D6" s="111">
        <v>0.7826851851851853</v>
      </c>
      <c r="E6" s="112" t="s">
        <v>70</v>
      </c>
      <c r="F6" s="113" t="s">
        <v>10</v>
      </c>
      <c r="G6" s="114">
        <v>964023</v>
      </c>
      <c r="H6" s="115">
        <v>10.7</v>
      </c>
      <c r="I6" s="115">
        <v>25.4</v>
      </c>
    </row>
    <row r="7" spans="1:9" ht="12">
      <c r="A7" s="109">
        <v>3</v>
      </c>
      <c r="B7" s="110" t="s">
        <v>46</v>
      </c>
      <c r="C7" s="111">
        <v>0.785787037037037</v>
      </c>
      <c r="D7" s="111">
        <v>0.8283564814814816</v>
      </c>
      <c r="E7" s="112" t="s">
        <v>70</v>
      </c>
      <c r="F7" s="113" t="s">
        <v>10</v>
      </c>
      <c r="G7" s="114">
        <v>864879</v>
      </c>
      <c r="H7" s="115">
        <v>9.6</v>
      </c>
      <c r="I7" s="115">
        <v>20</v>
      </c>
    </row>
    <row r="8" spans="1:9" s="44" customFormat="1" ht="12">
      <c r="A8" s="109">
        <v>4</v>
      </c>
      <c r="B8" s="110" t="s">
        <v>53</v>
      </c>
      <c r="C8" s="111">
        <v>0.7904050925925926</v>
      </c>
      <c r="D8" s="111">
        <v>0.8363773148148148</v>
      </c>
      <c r="E8" s="112" t="s">
        <v>71</v>
      </c>
      <c r="F8" s="113" t="s">
        <v>10</v>
      </c>
      <c r="G8" s="114">
        <v>796294</v>
      </c>
      <c r="H8" s="115">
        <v>8.8</v>
      </c>
      <c r="I8" s="115">
        <v>21.8</v>
      </c>
    </row>
    <row r="9" spans="1:9" s="44" customFormat="1" ht="12">
      <c r="A9" s="109">
        <v>5</v>
      </c>
      <c r="B9" s="110" t="s">
        <v>54</v>
      </c>
      <c r="C9" s="111">
        <v>0.8335763888888889</v>
      </c>
      <c r="D9" s="111">
        <v>0.8857407407407408</v>
      </c>
      <c r="E9" s="112" t="s">
        <v>72</v>
      </c>
      <c r="F9" s="113" t="s">
        <v>10</v>
      </c>
      <c r="G9" s="114">
        <v>777026</v>
      </c>
      <c r="H9" s="115">
        <v>8.6</v>
      </c>
      <c r="I9" s="115">
        <v>19.1</v>
      </c>
    </row>
    <row r="10" spans="1:9" s="44" customFormat="1" ht="12">
      <c r="A10" s="109">
        <v>6</v>
      </c>
      <c r="B10" s="110" t="s">
        <v>63</v>
      </c>
      <c r="C10" s="111">
        <v>0.8857523148148148</v>
      </c>
      <c r="D10" s="111">
        <v>0.9312152777777777</v>
      </c>
      <c r="E10" s="112" t="s">
        <v>72</v>
      </c>
      <c r="F10" s="113" t="s">
        <v>10</v>
      </c>
      <c r="G10" s="114">
        <v>726950</v>
      </c>
      <c r="H10" s="115">
        <v>8.1</v>
      </c>
      <c r="I10" s="115">
        <v>19.8</v>
      </c>
    </row>
    <row r="11" spans="1:9" ht="12">
      <c r="A11" s="109">
        <v>7</v>
      </c>
      <c r="B11" s="110" t="s">
        <v>37</v>
      </c>
      <c r="C11" s="111">
        <v>0.838136574074074</v>
      </c>
      <c r="D11" s="111">
        <v>0.8849421296296297</v>
      </c>
      <c r="E11" s="112" t="s">
        <v>73</v>
      </c>
      <c r="F11" s="113" t="s">
        <v>10</v>
      </c>
      <c r="G11" s="114">
        <v>723088</v>
      </c>
      <c r="H11" s="115">
        <v>8</v>
      </c>
      <c r="I11" s="115">
        <v>16.8</v>
      </c>
    </row>
    <row r="12" spans="1:9" s="44" customFormat="1" ht="12">
      <c r="A12" s="96">
        <v>8</v>
      </c>
      <c r="B12" s="97" t="s">
        <v>13</v>
      </c>
      <c r="C12" s="98">
        <v>0.7499768518518519</v>
      </c>
      <c r="D12" s="98">
        <v>0.7864236111111111</v>
      </c>
      <c r="E12" s="99" t="s">
        <v>70</v>
      </c>
      <c r="F12" s="100" t="s">
        <v>11</v>
      </c>
      <c r="G12" s="101">
        <v>693705</v>
      </c>
      <c r="H12" s="102">
        <v>7.7</v>
      </c>
      <c r="I12" s="102">
        <v>18.2</v>
      </c>
    </row>
    <row r="13" spans="1:9" s="44" customFormat="1" ht="12">
      <c r="A13" s="96">
        <v>9</v>
      </c>
      <c r="B13" s="97" t="s">
        <v>39</v>
      </c>
      <c r="C13" s="98">
        <v>0.8117361111111111</v>
      </c>
      <c r="D13" s="98">
        <v>0.8377777777777777</v>
      </c>
      <c r="E13" s="99" t="s">
        <v>74</v>
      </c>
      <c r="F13" s="100" t="s">
        <v>11</v>
      </c>
      <c r="G13" s="101">
        <v>650192</v>
      </c>
      <c r="H13" s="102">
        <v>7.2</v>
      </c>
      <c r="I13" s="102">
        <v>16.2</v>
      </c>
    </row>
    <row r="14" spans="1:9" s="44" customFormat="1" ht="12">
      <c r="A14" s="96">
        <v>10</v>
      </c>
      <c r="B14" s="97" t="s">
        <v>75</v>
      </c>
      <c r="C14" s="98">
        <v>0.7917708333333334</v>
      </c>
      <c r="D14" s="98">
        <v>0.9191319444444445</v>
      </c>
      <c r="E14" s="99" t="s">
        <v>70</v>
      </c>
      <c r="F14" s="100" t="s">
        <v>11</v>
      </c>
      <c r="G14" s="101">
        <v>650150</v>
      </c>
      <c r="H14" s="102">
        <v>7.2</v>
      </c>
      <c r="I14" s="102">
        <v>14.7</v>
      </c>
    </row>
    <row r="15" spans="1:9" s="44" customFormat="1" ht="12">
      <c r="A15" s="96">
        <v>11</v>
      </c>
      <c r="B15" s="97" t="s">
        <v>55</v>
      </c>
      <c r="C15" s="98">
        <v>0.8440046296296296</v>
      </c>
      <c r="D15" s="98">
        <v>0.8921296296296296</v>
      </c>
      <c r="E15" s="99" t="s">
        <v>71</v>
      </c>
      <c r="F15" s="100" t="s">
        <v>11</v>
      </c>
      <c r="G15" s="101">
        <v>632144</v>
      </c>
      <c r="H15" s="102">
        <v>7</v>
      </c>
      <c r="I15" s="102">
        <v>15.2</v>
      </c>
    </row>
    <row r="16" spans="1:9" ht="12">
      <c r="A16" s="109">
        <v>12</v>
      </c>
      <c r="B16" s="110" t="s">
        <v>40</v>
      </c>
      <c r="C16" s="111">
        <v>0.919375</v>
      </c>
      <c r="D16" s="111">
        <v>0.9632986111111111</v>
      </c>
      <c r="E16" s="112" t="s">
        <v>69</v>
      </c>
      <c r="F16" s="113" t="s">
        <v>10</v>
      </c>
      <c r="G16" s="114">
        <v>631831</v>
      </c>
      <c r="H16" s="115">
        <v>7</v>
      </c>
      <c r="I16" s="115">
        <v>21.7</v>
      </c>
    </row>
    <row r="17" spans="1:9" ht="12">
      <c r="A17" s="109">
        <v>13</v>
      </c>
      <c r="B17" s="110" t="s">
        <v>76</v>
      </c>
      <c r="C17" s="111">
        <v>0.8283680555555556</v>
      </c>
      <c r="D17" s="111">
        <v>0.9124537037037036</v>
      </c>
      <c r="E17" s="112" t="s">
        <v>70</v>
      </c>
      <c r="F17" s="113" t="s">
        <v>10</v>
      </c>
      <c r="G17" s="114">
        <v>572746</v>
      </c>
      <c r="H17" s="115">
        <v>6.3</v>
      </c>
      <c r="I17" s="115">
        <v>12.7</v>
      </c>
    </row>
    <row r="18" spans="1:9" ht="12">
      <c r="A18" s="109">
        <v>14</v>
      </c>
      <c r="B18" s="110" t="s">
        <v>41</v>
      </c>
      <c r="C18" s="111">
        <v>0.9138773148148148</v>
      </c>
      <c r="D18" s="111">
        <v>0.9536342592592592</v>
      </c>
      <c r="E18" s="112" t="s">
        <v>74</v>
      </c>
      <c r="F18" s="113" t="s">
        <v>10</v>
      </c>
      <c r="G18" s="114">
        <v>523386</v>
      </c>
      <c r="H18" s="115">
        <v>5.8</v>
      </c>
      <c r="I18" s="115">
        <v>18.1</v>
      </c>
    </row>
    <row r="19" spans="1:9" ht="12">
      <c r="A19" s="109">
        <v>15</v>
      </c>
      <c r="B19" s="110" t="s">
        <v>38</v>
      </c>
      <c r="C19" s="111">
        <v>0.7861689814814815</v>
      </c>
      <c r="D19" s="111">
        <v>0.830486111111111</v>
      </c>
      <c r="E19" s="112" t="s">
        <v>72</v>
      </c>
      <c r="F19" s="113" t="s">
        <v>10</v>
      </c>
      <c r="G19" s="114">
        <v>518434</v>
      </c>
      <c r="H19" s="115">
        <v>5.7</v>
      </c>
      <c r="I19" s="115">
        <v>15.4</v>
      </c>
    </row>
    <row r="20" spans="1:9" ht="12">
      <c r="A20" s="132">
        <v>16</v>
      </c>
      <c r="B20" s="133" t="s">
        <v>47</v>
      </c>
      <c r="C20" s="134">
        <v>0.7795949074074073</v>
      </c>
      <c r="D20" s="134">
        <v>0.8100231481481481</v>
      </c>
      <c r="E20" s="133" t="s">
        <v>77</v>
      </c>
      <c r="F20" s="133" t="s">
        <v>45</v>
      </c>
      <c r="G20" s="135">
        <v>505613</v>
      </c>
      <c r="H20" s="132">
        <v>5.6</v>
      </c>
      <c r="I20" s="132">
        <v>14.9</v>
      </c>
    </row>
    <row r="21" spans="1:9" s="44" customFormat="1" ht="12">
      <c r="A21" s="132">
        <v>17</v>
      </c>
      <c r="B21" s="133" t="s">
        <v>78</v>
      </c>
      <c r="C21" s="134">
        <v>0.8350578703703704</v>
      </c>
      <c r="D21" s="134">
        <v>0.8836342592592592</v>
      </c>
      <c r="E21" s="133" t="s">
        <v>70</v>
      </c>
      <c r="F21" s="133" t="s">
        <v>45</v>
      </c>
      <c r="G21" s="135">
        <v>493341</v>
      </c>
      <c r="H21" s="132">
        <v>5.5</v>
      </c>
      <c r="I21" s="132">
        <v>10.5</v>
      </c>
    </row>
    <row r="22" spans="1:9" s="44" customFormat="1" ht="12">
      <c r="A22" s="109">
        <v>18</v>
      </c>
      <c r="B22" s="110" t="s">
        <v>56</v>
      </c>
      <c r="C22" s="111">
        <v>0.9170370370370371</v>
      </c>
      <c r="D22" s="111">
        <v>0.9571180555555556</v>
      </c>
      <c r="E22" s="112" t="s">
        <v>77</v>
      </c>
      <c r="F22" s="113" t="s">
        <v>10</v>
      </c>
      <c r="G22" s="114">
        <v>475497</v>
      </c>
      <c r="H22" s="115">
        <v>5.3</v>
      </c>
      <c r="I22" s="115">
        <v>15.7</v>
      </c>
    </row>
    <row r="23" spans="1:9" s="44" customFormat="1" ht="12">
      <c r="A23" s="96">
        <v>19</v>
      </c>
      <c r="B23" s="97" t="s">
        <v>42</v>
      </c>
      <c r="C23" s="98">
        <v>0.7052546296296297</v>
      </c>
      <c r="D23" s="98">
        <v>0.745</v>
      </c>
      <c r="E23" s="99" t="s">
        <v>73</v>
      </c>
      <c r="F23" s="100" t="s">
        <v>11</v>
      </c>
      <c r="G23" s="101">
        <v>460631</v>
      </c>
      <c r="H23" s="102">
        <v>5.1</v>
      </c>
      <c r="I23" s="102">
        <v>20.8</v>
      </c>
    </row>
    <row r="24" spans="1:9" s="44" customFormat="1" ht="12">
      <c r="A24" s="109">
        <v>20</v>
      </c>
      <c r="B24" s="110" t="s">
        <v>52</v>
      </c>
      <c r="C24" s="111">
        <v>0.9182523148148148</v>
      </c>
      <c r="D24" s="111">
        <v>0.9588657407407407</v>
      </c>
      <c r="E24" s="112" t="s">
        <v>73</v>
      </c>
      <c r="F24" s="113" t="s">
        <v>10</v>
      </c>
      <c r="G24" s="114">
        <v>430928</v>
      </c>
      <c r="H24" s="115">
        <v>4.8</v>
      </c>
      <c r="I24" s="115">
        <v>15</v>
      </c>
    </row>
    <row r="25" spans="1:9" s="44" customFormat="1" ht="12">
      <c r="A25" s="132">
        <v>21</v>
      </c>
      <c r="B25" s="133" t="s">
        <v>65</v>
      </c>
      <c r="C25" s="134">
        <v>0.8533449074074074</v>
      </c>
      <c r="D25" s="134">
        <v>0.8884143518518518</v>
      </c>
      <c r="E25" s="133" t="s">
        <v>74</v>
      </c>
      <c r="F25" s="133" t="s">
        <v>45</v>
      </c>
      <c r="G25" s="135">
        <v>430365</v>
      </c>
      <c r="H25" s="132">
        <v>4.8</v>
      </c>
      <c r="I25" s="132">
        <v>9.7</v>
      </c>
    </row>
    <row r="26" spans="1:9" s="44" customFormat="1" ht="12">
      <c r="A26" s="109">
        <v>22</v>
      </c>
      <c r="B26" s="110" t="s">
        <v>79</v>
      </c>
      <c r="C26" s="111">
        <v>0.6410532407407408</v>
      </c>
      <c r="D26" s="111">
        <v>0.7434722222222222</v>
      </c>
      <c r="E26" s="112" t="s">
        <v>70</v>
      </c>
      <c r="F26" s="113" t="s">
        <v>10</v>
      </c>
      <c r="G26" s="114">
        <v>407826</v>
      </c>
      <c r="H26" s="115">
        <v>4.5</v>
      </c>
      <c r="I26" s="115">
        <v>12.7</v>
      </c>
    </row>
    <row r="27" spans="1:9" ht="12">
      <c r="A27" s="96">
        <v>23</v>
      </c>
      <c r="B27" s="97" t="s">
        <v>80</v>
      </c>
      <c r="C27" s="98">
        <v>0.7915393518518519</v>
      </c>
      <c r="D27" s="98">
        <v>0.8756481481481481</v>
      </c>
      <c r="E27" s="99" t="s">
        <v>72</v>
      </c>
      <c r="F27" s="100" t="s">
        <v>11</v>
      </c>
      <c r="G27" s="101">
        <v>395857</v>
      </c>
      <c r="H27" s="102">
        <v>4.4</v>
      </c>
      <c r="I27" s="102">
        <v>10.6</v>
      </c>
    </row>
    <row r="28" spans="1:9" s="44" customFormat="1" ht="12">
      <c r="A28" s="132">
        <v>24</v>
      </c>
      <c r="B28" s="133" t="s">
        <v>57</v>
      </c>
      <c r="C28" s="134">
        <v>0.8137847222222222</v>
      </c>
      <c r="D28" s="134">
        <v>0.85</v>
      </c>
      <c r="E28" s="133" t="s">
        <v>77</v>
      </c>
      <c r="F28" s="133" t="s">
        <v>45</v>
      </c>
      <c r="G28" s="135">
        <v>389536</v>
      </c>
      <c r="H28" s="132">
        <v>4.3</v>
      </c>
      <c r="I28" s="132">
        <v>9.4</v>
      </c>
    </row>
    <row r="29" spans="1:9" ht="12">
      <c r="A29" s="109">
        <v>25</v>
      </c>
      <c r="B29" s="110" t="s">
        <v>81</v>
      </c>
      <c r="C29" s="111">
        <v>0.9312268518518518</v>
      </c>
      <c r="D29" s="111">
        <v>1.0095138888888888</v>
      </c>
      <c r="E29" s="112" t="s">
        <v>72</v>
      </c>
      <c r="F29" s="113" t="s">
        <v>10</v>
      </c>
      <c r="G29" s="114">
        <v>387110</v>
      </c>
      <c r="H29" s="115">
        <v>4.3</v>
      </c>
      <c r="I29" s="115">
        <v>16.8</v>
      </c>
    </row>
    <row r="30" spans="1:9" s="44" customFormat="1" ht="12">
      <c r="A30" s="109">
        <v>26</v>
      </c>
      <c r="B30" s="110" t="s">
        <v>82</v>
      </c>
      <c r="C30" s="111">
        <v>0.9124652777777778</v>
      </c>
      <c r="D30" s="111">
        <v>0.9995138888888889</v>
      </c>
      <c r="E30" s="112" t="s">
        <v>70</v>
      </c>
      <c r="F30" s="113" t="s">
        <v>10</v>
      </c>
      <c r="G30" s="114">
        <v>376501</v>
      </c>
      <c r="H30" s="115">
        <v>4.2</v>
      </c>
      <c r="I30" s="115">
        <v>14.7</v>
      </c>
    </row>
    <row r="31" spans="1:9" ht="12">
      <c r="A31" s="96">
        <v>27</v>
      </c>
      <c r="B31" s="97" t="s">
        <v>59</v>
      </c>
      <c r="C31" s="98">
        <v>0.8997569444444444</v>
      </c>
      <c r="D31" s="98">
        <v>0.9411226851851852</v>
      </c>
      <c r="E31" s="99" t="s">
        <v>73</v>
      </c>
      <c r="F31" s="100" t="s">
        <v>11</v>
      </c>
      <c r="G31" s="101">
        <v>366186</v>
      </c>
      <c r="H31" s="102">
        <v>4.1</v>
      </c>
      <c r="I31" s="102">
        <v>10.8</v>
      </c>
    </row>
    <row r="32" spans="1:9" ht="12">
      <c r="A32" s="96">
        <v>28</v>
      </c>
      <c r="B32" s="97" t="s">
        <v>50</v>
      </c>
      <c r="C32" s="98">
        <v>0.6637152777777778</v>
      </c>
      <c r="D32" s="98">
        <v>0.7016203703703704</v>
      </c>
      <c r="E32" s="99" t="s">
        <v>73</v>
      </c>
      <c r="F32" s="100" t="s">
        <v>11</v>
      </c>
      <c r="G32" s="101">
        <v>332314</v>
      </c>
      <c r="H32" s="102">
        <v>3.7</v>
      </c>
      <c r="I32" s="102">
        <v>18.2</v>
      </c>
    </row>
    <row r="33" spans="1:9" s="44" customFormat="1" ht="12">
      <c r="A33" s="109">
        <v>29</v>
      </c>
      <c r="B33" s="110" t="s">
        <v>83</v>
      </c>
      <c r="C33" s="111">
        <v>0.9194097222222223</v>
      </c>
      <c r="D33" s="111">
        <v>1.0142361111111111</v>
      </c>
      <c r="E33" s="112" t="s">
        <v>71</v>
      </c>
      <c r="F33" s="113" t="s">
        <v>10</v>
      </c>
      <c r="G33" s="114">
        <v>321933</v>
      </c>
      <c r="H33" s="115">
        <v>3.6</v>
      </c>
      <c r="I33" s="115">
        <v>14.2</v>
      </c>
    </row>
    <row r="34" spans="1:9" ht="12">
      <c r="A34" s="109">
        <v>30</v>
      </c>
      <c r="B34" s="110" t="s">
        <v>84</v>
      </c>
      <c r="C34" s="111">
        <v>0.9747222222222223</v>
      </c>
      <c r="D34" s="111">
        <v>0.9922337962962963</v>
      </c>
      <c r="E34" s="112" t="s">
        <v>74</v>
      </c>
      <c r="F34" s="113" t="s">
        <v>10</v>
      </c>
      <c r="G34" s="114">
        <v>316393</v>
      </c>
      <c r="H34" s="115">
        <v>3.5</v>
      </c>
      <c r="I34" s="115">
        <v>19.7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3" t="str">
        <f>'Top 30 Total 4+'!A1:I1</f>
        <v>WEEK 38 (14th September-20th September 2015)</v>
      </c>
      <c r="B1" s="173"/>
      <c r="C1" s="173"/>
      <c r="D1" s="173"/>
      <c r="E1" s="173"/>
      <c r="F1" s="173"/>
      <c r="G1" s="173"/>
      <c r="H1" s="173"/>
      <c r="I1" s="173"/>
    </row>
    <row r="2" spans="1:9" ht="12">
      <c r="A2" s="174" t="s">
        <v>29</v>
      </c>
      <c r="B2" s="175"/>
      <c r="C2" s="175"/>
      <c r="D2" s="175"/>
      <c r="E2" s="175"/>
      <c r="F2" s="175"/>
      <c r="G2" s="175"/>
      <c r="H2" s="175"/>
      <c r="I2" s="176"/>
    </row>
    <row r="3" spans="1:9" ht="12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79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9" s="45" customFormat="1" ht="12">
      <c r="A5" s="109">
        <v>1</v>
      </c>
      <c r="B5" s="110" t="s">
        <v>36</v>
      </c>
      <c r="C5" s="111">
        <v>0.8867013888888889</v>
      </c>
      <c r="D5" s="111">
        <v>0.9157523148148149</v>
      </c>
      <c r="E5" s="112" t="s">
        <v>69</v>
      </c>
      <c r="F5" s="113" t="s">
        <v>10</v>
      </c>
      <c r="G5" s="114">
        <v>534856</v>
      </c>
      <c r="H5" s="115">
        <v>9.8</v>
      </c>
      <c r="I5" s="115">
        <v>24.3</v>
      </c>
    </row>
    <row r="6" spans="1:9" s="45" customFormat="1" ht="12">
      <c r="A6" s="109">
        <v>2</v>
      </c>
      <c r="B6" s="110" t="s">
        <v>12</v>
      </c>
      <c r="C6" s="111">
        <v>0.7500578703703704</v>
      </c>
      <c r="D6" s="111">
        <v>0.7826851851851853</v>
      </c>
      <c r="E6" s="112" t="s">
        <v>70</v>
      </c>
      <c r="F6" s="113" t="s">
        <v>10</v>
      </c>
      <c r="G6" s="114">
        <v>462449</v>
      </c>
      <c r="H6" s="115">
        <v>8.5</v>
      </c>
      <c r="I6" s="115">
        <v>22.6</v>
      </c>
    </row>
    <row r="7" spans="1:9" s="45" customFormat="1" ht="12">
      <c r="A7" s="96">
        <v>3</v>
      </c>
      <c r="B7" s="97" t="s">
        <v>75</v>
      </c>
      <c r="C7" s="98">
        <v>0.7917708333333334</v>
      </c>
      <c r="D7" s="98">
        <v>0.9191319444444445</v>
      </c>
      <c r="E7" s="99" t="s">
        <v>70</v>
      </c>
      <c r="F7" s="100" t="s">
        <v>11</v>
      </c>
      <c r="G7" s="101">
        <v>459106</v>
      </c>
      <c r="H7" s="102">
        <v>8.4</v>
      </c>
      <c r="I7" s="102">
        <v>18.3</v>
      </c>
    </row>
    <row r="8" spans="1:9" s="45" customFormat="1" ht="12">
      <c r="A8" s="109">
        <v>4</v>
      </c>
      <c r="B8" s="110" t="s">
        <v>46</v>
      </c>
      <c r="C8" s="111">
        <v>0.785787037037037</v>
      </c>
      <c r="D8" s="111">
        <v>0.8283564814814816</v>
      </c>
      <c r="E8" s="112" t="s">
        <v>70</v>
      </c>
      <c r="F8" s="113" t="s">
        <v>10</v>
      </c>
      <c r="G8" s="114">
        <v>458553</v>
      </c>
      <c r="H8" s="115">
        <v>8.4</v>
      </c>
      <c r="I8" s="115">
        <v>19.8</v>
      </c>
    </row>
    <row r="9" spans="1:9" s="45" customFormat="1" ht="12">
      <c r="A9" s="109">
        <v>5</v>
      </c>
      <c r="B9" s="110" t="s">
        <v>63</v>
      </c>
      <c r="C9" s="111">
        <v>0.8857523148148148</v>
      </c>
      <c r="D9" s="111">
        <v>0.9312152777777777</v>
      </c>
      <c r="E9" s="112" t="s">
        <v>72</v>
      </c>
      <c r="F9" s="113" t="s">
        <v>10</v>
      </c>
      <c r="G9" s="114">
        <v>400464</v>
      </c>
      <c r="H9" s="115">
        <v>7.3</v>
      </c>
      <c r="I9" s="115">
        <v>18.7</v>
      </c>
    </row>
    <row r="10" spans="1:9" s="45" customFormat="1" ht="12">
      <c r="A10" s="109">
        <v>6</v>
      </c>
      <c r="B10" s="110" t="s">
        <v>37</v>
      </c>
      <c r="C10" s="111">
        <v>0.838136574074074</v>
      </c>
      <c r="D10" s="111">
        <v>0.8849421296296297</v>
      </c>
      <c r="E10" s="112" t="s">
        <v>73</v>
      </c>
      <c r="F10" s="113" t="s">
        <v>10</v>
      </c>
      <c r="G10" s="114">
        <v>398868</v>
      </c>
      <c r="H10" s="115">
        <v>7.3</v>
      </c>
      <c r="I10" s="115">
        <v>17.5</v>
      </c>
    </row>
    <row r="11" spans="1:9" s="44" customFormat="1" ht="12">
      <c r="A11" s="109">
        <v>7</v>
      </c>
      <c r="B11" s="110" t="s">
        <v>54</v>
      </c>
      <c r="C11" s="111">
        <v>0.8335763888888889</v>
      </c>
      <c r="D11" s="111">
        <v>0.8857407407407408</v>
      </c>
      <c r="E11" s="112" t="s">
        <v>72</v>
      </c>
      <c r="F11" s="113" t="s">
        <v>10</v>
      </c>
      <c r="G11" s="114">
        <v>389245</v>
      </c>
      <c r="H11" s="115">
        <v>7.1</v>
      </c>
      <c r="I11" s="115">
        <v>18</v>
      </c>
    </row>
    <row r="12" spans="1:9" s="44" customFormat="1" ht="12">
      <c r="A12" s="109">
        <v>8</v>
      </c>
      <c r="B12" s="110" t="s">
        <v>53</v>
      </c>
      <c r="C12" s="111">
        <v>0.7900925925925927</v>
      </c>
      <c r="D12" s="111">
        <v>0.8328125000000001</v>
      </c>
      <c r="E12" s="112" t="s">
        <v>77</v>
      </c>
      <c r="F12" s="113" t="s">
        <v>10</v>
      </c>
      <c r="G12" s="114">
        <v>378078</v>
      </c>
      <c r="H12" s="115">
        <v>6.9</v>
      </c>
      <c r="I12" s="115">
        <v>20.4</v>
      </c>
    </row>
    <row r="13" spans="1:9" s="45" customFormat="1" ht="12">
      <c r="A13" s="109">
        <v>9</v>
      </c>
      <c r="B13" s="110" t="s">
        <v>76</v>
      </c>
      <c r="C13" s="111">
        <v>0.8283680555555556</v>
      </c>
      <c r="D13" s="111">
        <v>0.9124537037037036</v>
      </c>
      <c r="E13" s="112" t="s">
        <v>70</v>
      </c>
      <c r="F13" s="113" t="s">
        <v>10</v>
      </c>
      <c r="G13" s="114">
        <v>353690</v>
      </c>
      <c r="H13" s="115">
        <v>6.5</v>
      </c>
      <c r="I13" s="115">
        <v>13.6</v>
      </c>
    </row>
    <row r="14" spans="1:9" s="44" customFormat="1" ht="12">
      <c r="A14" s="96">
        <v>10</v>
      </c>
      <c r="B14" s="97" t="s">
        <v>13</v>
      </c>
      <c r="C14" s="98">
        <v>0.7499768518518519</v>
      </c>
      <c r="D14" s="98">
        <v>0.7864236111111111</v>
      </c>
      <c r="E14" s="99" t="s">
        <v>70</v>
      </c>
      <c r="F14" s="100" t="s">
        <v>11</v>
      </c>
      <c r="G14" s="101">
        <v>328107</v>
      </c>
      <c r="H14" s="102">
        <v>6</v>
      </c>
      <c r="I14" s="102">
        <v>16</v>
      </c>
    </row>
    <row r="15" spans="1:9" s="44" customFormat="1" ht="12">
      <c r="A15" s="96">
        <v>11</v>
      </c>
      <c r="B15" s="97" t="s">
        <v>55</v>
      </c>
      <c r="C15" s="98">
        <v>0.844363425925926</v>
      </c>
      <c r="D15" s="98">
        <v>0.8920486111111111</v>
      </c>
      <c r="E15" s="99" t="s">
        <v>73</v>
      </c>
      <c r="F15" s="100" t="s">
        <v>11</v>
      </c>
      <c r="G15" s="101">
        <v>324967</v>
      </c>
      <c r="H15" s="102">
        <v>5.9</v>
      </c>
      <c r="I15" s="102">
        <v>14</v>
      </c>
    </row>
    <row r="16" spans="1:9" s="45" customFormat="1" ht="12">
      <c r="A16" s="109">
        <v>12</v>
      </c>
      <c r="B16" s="110" t="s">
        <v>41</v>
      </c>
      <c r="C16" s="111">
        <v>0.9138773148148148</v>
      </c>
      <c r="D16" s="111">
        <v>0.9536342592592592</v>
      </c>
      <c r="E16" s="112" t="s">
        <v>74</v>
      </c>
      <c r="F16" s="113" t="s">
        <v>10</v>
      </c>
      <c r="G16" s="114">
        <v>315368</v>
      </c>
      <c r="H16" s="115">
        <v>5.8</v>
      </c>
      <c r="I16" s="115">
        <v>17.7</v>
      </c>
    </row>
    <row r="17" spans="1:9" s="44" customFormat="1" ht="12">
      <c r="A17" s="109">
        <v>13</v>
      </c>
      <c r="B17" s="110" t="s">
        <v>40</v>
      </c>
      <c r="C17" s="111">
        <v>0.919375</v>
      </c>
      <c r="D17" s="111">
        <v>0.9632986111111111</v>
      </c>
      <c r="E17" s="112" t="s">
        <v>69</v>
      </c>
      <c r="F17" s="113" t="s">
        <v>10</v>
      </c>
      <c r="G17" s="114">
        <v>309559</v>
      </c>
      <c r="H17" s="115">
        <v>5.7</v>
      </c>
      <c r="I17" s="115">
        <v>17.6</v>
      </c>
    </row>
    <row r="18" spans="1:9" s="44" customFormat="1" ht="12">
      <c r="A18" s="109">
        <v>14</v>
      </c>
      <c r="B18" s="110" t="s">
        <v>56</v>
      </c>
      <c r="C18" s="111">
        <v>0.9170370370370371</v>
      </c>
      <c r="D18" s="111">
        <v>0.9571180555555556</v>
      </c>
      <c r="E18" s="112" t="s">
        <v>77</v>
      </c>
      <c r="F18" s="113" t="s">
        <v>10</v>
      </c>
      <c r="G18" s="114">
        <v>294218</v>
      </c>
      <c r="H18" s="115">
        <v>5.4</v>
      </c>
      <c r="I18" s="115">
        <v>16</v>
      </c>
    </row>
    <row r="19" spans="1:9" s="45" customFormat="1" ht="12">
      <c r="A19" s="109">
        <v>15</v>
      </c>
      <c r="B19" s="110" t="s">
        <v>52</v>
      </c>
      <c r="C19" s="111">
        <v>0.9182523148148148</v>
      </c>
      <c r="D19" s="111">
        <v>0.9588657407407407</v>
      </c>
      <c r="E19" s="112" t="s">
        <v>73</v>
      </c>
      <c r="F19" s="113" t="s">
        <v>10</v>
      </c>
      <c r="G19" s="114">
        <v>281219</v>
      </c>
      <c r="H19" s="115">
        <v>5.1</v>
      </c>
      <c r="I19" s="115">
        <v>15.7</v>
      </c>
    </row>
    <row r="20" spans="1:9" s="44" customFormat="1" ht="12">
      <c r="A20" s="96">
        <v>16</v>
      </c>
      <c r="B20" s="97" t="s">
        <v>39</v>
      </c>
      <c r="C20" s="98">
        <v>0.8117361111111111</v>
      </c>
      <c r="D20" s="98">
        <v>0.8377777777777777</v>
      </c>
      <c r="E20" s="99" t="s">
        <v>74</v>
      </c>
      <c r="F20" s="100" t="s">
        <v>11</v>
      </c>
      <c r="G20" s="101">
        <v>274972</v>
      </c>
      <c r="H20" s="102">
        <v>5</v>
      </c>
      <c r="I20" s="102">
        <v>13.6</v>
      </c>
    </row>
    <row r="21" spans="1:9" s="44" customFormat="1" ht="12">
      <c r="A21" s="109">
        <v>17</v>
      </c>
      <c r="B21" s="110" t="s">
        <v>82</v>
      </c>
      <c r="C21" s="111">
        <v>0.9124652777777778</v>
      </c>
      <c r="D21" s="111">
        <v>0.9995138888888889</v>
      </c>
      <c r="E21" s="112" t="s">
        <v>70</v>
      </c>
      <c r="F21" s="113" t="s">
        <v>10</v>
      </c>
      <c r="G21" s="114">
        <v>261927</v>
      </c>
      <c r="H21" s="115">
        <v>4.8</v>
      </c>
      <c r="I21" s="115">
        <v>15.5</v>
      </c>
    </row>
    <row r="22" spans="1:9" s="45" customFormat="1" ht="12">
      <c r="A22" s="109">
        <v>18</v>
      </c>
      <c r="B22" s="110" t="s">
        <v>38</v>
      </c>
      <c r="C22" s="111">
        <v>0.7861689814814815</v>
      </c>
      <c r="D22" s="111">
        <v>0.830486111111111</v>
      </c>
      <c r="E22" s="112" t="s">
        <v>72</v>
      </c>
      <c r="F22" s="113" t="s">
        <v>10</v>
      </c>
      <c r="G22" s="114">
        <v>256047</v>
      </c>
      <c r="H22" s="115">
        <v>4.7</v>
      </c>
      <c r="I22" s="115">
        <v>15.3</v>
      </c>
    </row>
    <row r="23" spans="1:11" s="44" customFormat="1" ht="12">
      <c r="A23" s="109">
        <v>19</v>
      </c>
      <c r="B23" s="110" t="s">
        <v>81</v>
      </c>
      <c r="C23" s="111">
        <v>0.9312268518518518</v>
      </c>
      <c r="D23" s="111">
        <v>1.0095138888888888</v>
      </c>
      <c r="E23" s="112" t="s">
        <v>72</v>
      </c>
      <c r="F23" s="113" t="s">
        <v>10</v>
      </c>
      <c r="G23" s="114">
        <v>234995</v>
      </c>
      <c r="H23" s="115">
        <v>4.3</v>
      </c>
      <c r="I23" s="115">
        <v>15.7</v>
      </c>
      <c r="K23" s="103"/>
    </row>
    <row r="24" spans="1:9" s="44" customFormat="1" ht="12">
      <c r="A24" s="96">
        <v>20</v>
      </c>
      <c r="B24" s="97" t="s">
        <v>80</v>
      </c>
      <c r="C24" s="98">
        <v>0.7915393518518519</v>
      </c>
      <c r="D24" s="98">
        <v>0.8756481481481481</v>
      </c>
      <c r="E24" s="99" t="s">
        <v>72</v>
      </c>
      <c r="F24" s="100" t="s">
        <v>11</v>
      </c>
      <c r="G24" s="101">
        <v>231824</v>
      </c>
      <c r="H24" s="102">
        <v>4.2</v>
      </c>
      <c r="I24" s="102">
        <v>12.1</v>
      </c>
    </row>
    <row r="25" spans="1:9" s="45" customFormat="1" ht="12">
      <c r="A25" s="141">
        <v>21</v>
      </c>
      <c r="B25" s="142" t="s">
        <v>41</v>
      </c>
      <c r="C25" s="143">
        <v>0.8821875</v>
      </c>
      <c r="D25" s="143">
        <v>0.9194675925925927</v>
      </c>
      <c r="E25" s="142" t="s">
        <v>73</v>
      </c>
      <c r="F25" s="142" t="s">
        <v>35</v>
      </c>
      <c r="G25" s="144">
        <v>204585</v>
      </c>
      <c r="H25" s="141">
        <v>3.7</v>
      </c>
      <c r="I25" s="141">
        <v>9</v>
      </c>
    </row>
    <row r="26" spans="1:9" s="44" customFormat="1" ht="12">
      <c r="A26" s="96">
        <v>22</v>
      </c>
      <c r="B26" s="97" t="s">
        <v>86</v>
      </c>
      <c r="C26" s="98">
        <v>0.8821875</v>
      </c>
      <c r="D26" s="98">
        <v>0.9590972222222223</v>
      </c>
      <c r="E26" s="99" t="s">
        <v>72</v>
      </c>
      <c r="F26" s="100" t="s">
        <v>11</v>
      </c>
      <c r="G26" s="101">
        <v>196806</v>
      </c>
      <c r="H26" s="102">
        <v>3.6</v>
      </c>
      <c r="I26" s="102">
        <v>9.7</v>
      </c>
    </row>
    <row r="27" spans="1:9" s="44" customFormat="1" ht="12">
      <c r="A27" s="109">
        <v>23</v>
      </c>
      <c r="B27" s="110" t="s">
        <v>79</v>
      </c>
      <c r="C27" s="111">
        <v>0.6410532407407408</v>
      </c>
      <c r="D27" s="111">
        <v>0.7434722222222222</v>
      </c>
      <c r="E27" s="112" t="s">
        <v>70</v>
      </c>
      <c r="F27" s="113" t="s">
        <v>10</v>
      </c>
      <c r="G27" s="114">
        <v>196049</v>
      </c>
      <c r="H27" s="115">
        <v>3.6</v>
      </c>
      <c r="I27" s="115">
        <v>11</v>
      </c>
    </row>
    <row r="28" spans="1:9" s="44" customFormat="1" ht="12">
      <c r="A28" s="109">
        <v>24</v>
      </c>
      <c r="B28" s="110" t="s">
        <v>83</v>
      </c>
      <c r="C28" s="111">
        <v>0.9194097222222223</v>
      </c>
      <c r="D28" s="111">
        <v>1.0142361111111111</v>
      </c>
      <c r="E28" s="112" t="s">
        <v>71</v>
      </c>
      <c r="F28" s="113" t="s">
        <v>10</v>
      </c>
      <c r="G28" s="114">
        <v>193403</v>
      </c>
      <c r="H28" s="115">
        <v>3.5</v>
      </c>
      <c r="I28" s="115">
        <v>13.3</v>
      </c>
    </row>
    <row r="29" spans="1:9" s="45" customFormat="1" ht="12">
      <c r="A29" s="169">
        <v>25</v>
      </c>
      <c r="B29" s="170" t="s">
        <v>66</v>
      </c>
      <c r="C29" s="171">
        <v>0.8202314814814815</v>
      </c>
      <c r="D29" s="171">
        <v>0.8411458333333334</v>
      </c>
      <c r="E29" s="170" t="s">
        <v>77</v>
      </c>
      <c r="F29" s="170" t="s">
        <v>67</v>
      </c>
      <c r="G29" s="172">
        <v>173995</v>
      </c>
      <c r="H29" s="169">
        <v>3.2</v>
      </c>
      <c r="I29" s="169">
        <v>8.4</v>
      </c>
    </row>
    <row r="30" spans="1:9" s="45" customFormat="1" ht="12">
      <c r="A30" s="109">
        <v>26</v>
      </c>
      <c r="B30" s="110" t="s">
        <v>84</v>
      </c>
      <c r="C30" s="111">
        <v>0.9747222222222223</v>
      </c>
      <c r="D30" s="111">
        <v>0.9922337962962963</v>
      </c>
      <c r="E30" s="112" t="s">
        <v>74</v>
      </c>
      <c r="F30" s="113" t="s">
        <v>10</v>
      </c>
      <c r="G30" s="114">
        <v>171934</v>
      </c>
      <c r="H30" s="115">
        <v>3.1</v>
      </c>
      <c r="I30" s="115">
        <v>16.3</v>
      </c>
    </row>
    <row r="31" spans="1:9" s="44" customFormat="1" ht="12">
      <c r="A31" s="96">
        <v>27</v>
      </c>
      <c r="B31" s="97" t="s">
        <v>64</v>
      </c>
      <c r="C31" s="98">
        <v>0.8962731481481482</v>
      </c>
      <c r="D31" s="98">
        <v>0.9378703703703705</v>
      </c>
      <c r="E31" s="99" t="s">
        <v>74</v>
      </c>
      <c r="F31" s="100" t="s">
        <v>11</v>
      </c>
      <c r="G31" s="101">
        <v>171910</v>
      </c>
      <c r="H31" s="102">
        <v>3.1</v>
      </c>
      <c r="I31" s="102">
        <v>8.4</v>
      </c>
    </row>
    <row r="32" spans="1:9" s="44" customFormat="1" ht="12">
      <c r="A32" s="96">
        <v>28</v>
      </c>
      <c r="B32" s="97" t="s">
        <v>59</v>
      </c>
      <c r="C32" s="98">
        <v>0.8997569444444444</v>
      </c>
      <c r="D32" s="98">
        <v>0.9411226851851852</v>
      </c>
      <c r="E32" s="99" t="s">
        <v>73</v>
      </c>
      <c r="F32" s="100" t="s">
        <v>11</v>
      </c>
      <c r="G32" s="101">
        <v>169572</v>
      </c>
      <c r="H32" s="102">
        <v>3.1</v>
      </c>
      <c r="I32" s="102">
        <v>8.4</v>
      </c>
    </row>
    <row r="33" spans="1:9" s="45" customFormat="1" ht="12">
      <c r="A33" s="165">
        <v>29</v>
      </c>
      <c r="B33" s="166" t="s">
        <v>87</v>
      </c>
      <c r="C33" s="167">
        <v>0.8752314814814816</v>
      </c>
      <c r="D33" s="167">
        <v>0.956724537037037</v>
      </c>
      <c r="E33" s="166" t="s">
        <v>73</v>
      </c>
      <c r="F33" s="166" t="s">
        <v>60</v>
      </c>
      <c r="G33" s="168">
        <v>168690</v>
      </c>
      <c r="H33" s="165">
        <v>3.1</v>
      </c>
      <c r="I33" s="165">
        <v>8.2</v>
      </c>
    </row>
    <row r="34" spans="1:9" s="44" customFormat="1" ht="12">
      <c r="A34" s="165">
        <v>30</v>
      </c>
      <c r="B34" s="166" t="s">
        <v>88</v>
      </c>
      <c r="C34" s="167">
        <v>0.7921527777777778</v>
      </c>
      <c r="D34" s="167">
        <v>0.870625</v>
      </c>
      <c r="E34" s="166" t="s">
        <v>74</v>
      </c>
      <c r="F34" s="166" t="s">
        <v>60</v>
      </c>
      <c r="G34" s="168">
        <v>158504</v>
      </c>
      <c r="H34" s="165">
        <v>2.9</v>
      </c>
      <c r="I34" s="165">
        <v>7.6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6" sqref="A76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3" t="str">
        <f>'Top 30 Total 4+'!A1:I1</f>
        <v>WEEK 38 (14th September-20th September 2015)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0" t="s">
        <v>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2">
      <c r="A5" s="182" t="s">
        <v>4</v>
      </c>
      <c r="B5" s="184" t="s">
        <v>5</v>
      </c>
      <c r="C5" s="184" t="s">
        <v>1</v>
      </c>
      <c r="D5" s="184" t="s">
        <v>2</v>
      </c>
      <c r="E5" s="186" t="s">
        <v>3</v>
      </c>
      <c r="F5" s="188" t="s">
        <v>6</v>
      </c>
      <c r="G5" s="189"/>
      <c r="H5" s="190"/>
      <c r="I5" s="189" t="s">
        <v>25</v>
      </c>
      <c r="J5" s="189"/>
      <c r="K5" s="191"/>
    </row>
    <row r="6" spans="1:11" ht="12">
      <c r="A6" s="183"/>
      <c r="B6" s="185"/>
      <c r="C6" s="185"/>
      <c r="D6" s="185"/>
      <c r="E6" s="187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74</v>
      </c>
      <c r="B7" s="66" t="s">
        <v>11</v>
      </c>
      <c r="C7" s="67" t="s">
        <v>13</v>
      </c>
      <c r="D7" s="68">
        <v>0.7499652777777778</v>
      </c>
      <c r="E7" s="69">
        <v>0.8015625000000001</v>
      </c>
      <c r="F7" s="70">
        <v>688145</v>
      </c>
      <c r="G7" s="71">
        <v>7.6</v>
      </c>
      <c r="H7" s="72">
        <v>23</v>
      </c>
      <c r="I7" s="73">
        <v>284862</v>
      </c>
      <c r="J7" s="71">
        <v>5.2</v>
      </c>
      <c r="K7" s="84">
        <v>20.1</v>
      </c>
    </row>
    <row r="8" spans="1:11" ht="12">
      <c r="A8" s="85" t="s">
        <v>74</v>
      </c>
      <c r="B8" s="74" t="s">
        <v>11</v>
      </c>
      <c r="C8" s="75" t="s">
        <v>39</v>
      </c>
      <c r="D8" s="76">
        <v>0.8117361111111111</v>
      </c>
      <c r="E8" s="77">
        <v>0.8377777777777777</v>
      </c>
      <c r="F8" s="78">
        <v>650192</v>
      </c>
      <c r="G8" s="79">
        <v>7.2</v>
      </c>
      <c r="H8" s="80">
        <v>16.2</v>
      </c>
      <c r="I8" s="81">
        <v>274972</v>
      </c>
      <c r="J8" s="79">
        <v>5</v>
      </c>
      <c r="K8" s="86">
        <v>13.6</v>
      </c>
    </row>
    <row r="9" spans="1:11" ht="12">
      <c r="A9" s="85" t="s">
        <v>74</v>
      </c>
      <c r="B9" s="74" t="s">
        <v>11</v>
      </c>
      <c r="C9" s="75" t="s">
        <v>55</v>
      </c>
      <c r="D9" s="76">
        <v>0.844375</v>
      </c>
      <c r="E9" s="77">
        <v>0.8893865740740741</v>
      </c>
      <c r="F9" s="78">
        <v>576784</v>
      </c>
      <c r="G9" s="79">
        <v>6.4</v>
      </c>
      <c r="H9" s="80">
        <v>13.1</v>
      </c>
      <c r="I9" s="81">
        <v>289185</v>
      </c>
      <c r="J9" s="79">
        <v>5.3</v>
      </c>
      <c r="K9" s="86">
        <v>12</v>
      </c>
    </row>
    <row r="10" spans="1:11" ht="12">
      <c r="A10" s="85" t="s">
        <v>74</v>
      </c>
      <c r="B10" s="74" t="s">
        <v>11</v>
      </c>
      <c r="C10" s="75" t="s">
        <v>64</v>
      </c>
      <c r="D10" s="76">
        <v>0.8962731481481482</v>
      </c>
      <c r="E10" s="77">
        <v>0.9378703703703705</v>
      </c>
      <c r="F10" s="78">
        <v>311045</v>
      </c>
      <c r="G10" s="79">
        <v>3.4</v>
      </c>
      <c r="H10" s="80">
        <v>9.1</v>
      </c>
      <c r="I10" s="81">
        <v>171910</v>
      </c>
      <c r="J10" s="79">
        <v>3.1</v>
      </c>
      <c r="K10" s="86">
        <v>8.4</v>
      </c>
    </row>
    <row r="11" spans="1:11" ht="12">
      <c r="A11" s="136" t="s">
        <v>74</v>
      </c>
      <c r="B11" s="87" t="s">
        <v>11</v>
      </c>
      <c r="C11" s="137" t="s">
        <v>68</v>
      </c>
      <c r="D11" s="138">
        <v>0.9447800925925925</v>
      </c>
      <c r="E11" s="139">
        <v>0.9819212962962963</v>
      </c>
      <c r="F11" s="88">
        <v>123038</v>
      </c>
      <c r="G11" s="89">
        <v>1.4</v>
      </c>
      <c r="H11" s="90">
        <v>6</v>
      </c>
      <c r="I11" s="91">
        <v>74165</v>
      </c>
      <c r="J11" s="89">
        <v>1.4</v>
      </c>
      <c r="K11" s="140">
        <v>5.6</v>
      </c>
    </row>
    <row r="12" spans="1:11" ht="12">
      <c r="A12" s="121" t="s">
        <v>74</v>
      </c>
      <c r="B12" s="61" t="s">
        <v>10</v>
      </c>
      <c r="C12" s="122" t="s">
        <v>12</v>
      </c>
      <c r="D12" s="123">
        <v>0.7500578703703704</v>
      </c>
      <c r="E12" s="124">
        <v>0.7869328703703703</v>
      </c>
      <c r="F12" s="62">
        <v>667635</v>
      </c>
      <c r="G12" s="63">
        <v>7.4</v>
      </c>
      <c r="H12" s="64">
        <v>23.4</v>
      </c>
      <c r="I12" s="65">
        <v>317966</v>
      </c>
      <c r="J12" s="63">
        <v>5.8</v>
      </c>
      <c r="K12" s="125">
        <v>23.7</v>
      </c>
    </row>
    <row r="13" spans="1:11" ht="12">
      <c r="A13" s="121" t="s">
        <v>74</v>
      </c>
      <c r="B13" s="61" t="s">
        <v>10</v>
      </c>
      <c r="C13" s="122" t="s">
        <v>53</v>
      </c>
      <c r="D13" s="123">
        <v>0.7900462962962963</v>
      </c>
      <c r="E13" s="124">
        <v>0.8335648148148148</v>
      </c>
      <c r="F13" s="62">
        <v>717224</v>
      </c>
      <c r="G13" s="63">
        <v>7.9</v>
      </c>
      <c r="H13" s="64">
        <v>19.3</v>
      </c>
      <c r="I13" s="65">
        <v>353812</v>
      </c>
      <c r="J13" s="63">
        <v>6.5</v>
      </c>
      <c r="K13" s="125">
        <v>19.2</v>
      </c>
    </row>
    <row r="14" spans="1:11" ht="12">
      <c r="A14" s="121" t="s">
        <v>74</v>
      </c>
      <c r="B14" s="61" t="s">
        <v>10</v>
      </c>
      <c r="C14" s="122" t="s">
        <v>37</v>
      </c>
      <c r="D14" s="123">
        <v>0.8366550925925926</v>
      </c>
      <c r="E14" s="124">
        <v>0.8818287037037037</v>
      </c>
      <c r="F14" s="62">
        <v>682839</v>
      </c>
      <c r="G14" s="63">
        <v>7.6</v>
      </c>
      <c r="H14" s="64">
        <v>15.5</v>
      </c>
      <c r="I14" s="65">
        <v>386188</v>
      </c>
      <c r="J14" s="63">
        <v>7.1</v>
      </c>
      <c r="K14" s="125">
        <v>16.3</v>
      </c>
    </row>
    <row r="15" spans="1:11" ht="12">
      <c r="A15" s="121" t="s">
        <v>74</v>
      </c>
      <c r="B15" s="61" t="s">
        <v>10</v>
      </c>
      <c r="C15" s="122" t="s">
        <v>36</v>
      </c>
      <c r="D15" s="123">
        <v>0.8818402777777777</v>
      </c>
      <c r="E15" s="124">
        <v>0.910462962962963</v>
      </c>
      <c r="F15" s="62">
        <v>910415</v>
      </c>
      <c r="G15" s="63">
        <v>10.1</v>
      </c>
      <c r="H15" s="64">
        <v>22.5</v>
      </c>
      <c r="I15" s="65">
        <v>458769</v>
      </c>
      <c r="J15" s="63">
        <v>8.4</v>
      </c>
      <c r="K15" s="125">
        <v>19.5</v>
      </c>
    </row>
    <row r="16" spans="1:11" ht="12">
      <c r="A16" s="121" t="s">
        <v>74</v>
      </c>
      <c r="B16" s="61" t="s">
        <v>10</v>
      </c>
      <c r="C16" s="122" t="s">
        <v>41</v>
      </c>
      <c r="D16" s="123">
        <v>0.9138773148148148</v>
      </c>
      <c r="E16" s="124">
        <v>0.9536342592592592</v>
      </c>
      <c r="F16" s="62">
        <v>523386</v>
      </c>
      <c r="G16" s="63">
        <v>5.8</v>
      </c>
      <c r="H16" s="64">
        <v>18.1</v>
      </c>
      <c r="I16" s="65">
        <v>315368</v>
      </c>
      <c r="J16" s="63">
        <v>5.8</v>
      </c>
      <c r="K16" s="125">
        <v>17.7</v>
      </c>
    </row>
    <row r="17" spans="1:11" ht="12">
      <c r="A17" s="155" t="s">
        <v>74</v>
      </c>
      <c r="B17" s="156" t="s">
        <v>10</v>
      </c>
      <c r="C17" s="157" t="s">
        <v>12</v>
      </c>
      <c r="D17" s="158">
        <v>0.9537847222222222</v>
      </c>
      <c r="E17" s="159">
        <v>0.9703587962962964</v>
      </c>
      <c r="F17" s="160">
        <v>393080</v>
      </c>
      <c r="G17" s="161">
        <v>4.4</v>
      </c>
      <c r="H17" s="162">
        <v>18.9</v>
      </c>
      <c r="I17" s="163">
        <v>233244</v>
      </c>
      <c r="J17" s="161">
        <v>4.3</v>
      </c>
      <c r="K17" s="164">
        <v>17.4</v>
      </c>
    </row>
    <row r="18" spans="1:11" ht="12">
      <c r="A18" s="85" t="s">
        <v>77</v>
      </c>
      <c r="B18" s="74" t="s">
        <v>11</v>
      </c>
      <c r="C18" s="75" t="s">
        <v>13</v>
      </c>
      <c r="D18" s="76">
        <v>0.7499884259259259</v>
      </c>
      <c r="E18" s="77">
        <v>0.8014814814814816</v>
      </c>
      <c r="F18" s="78">
        <v>618616</v>
      </c>
      <c r="G18" s="79">
        <v>6.9</v>
      </c>
      <c r="H18" s="80">
        <v>20.5</v>
      </c>
      <c r="I18" s="81">
        <v>270344</v>
      </c>
      <c r="J18" s="79">
        <v>4.9</v>
      </c>
      <c r="K18" s="86">
        <v>18.3</v>
      </c>
    </row>
    <row r="19" spans="1:11" ht="12">
      <c r="A19" s="85" t="s">
        <v>77</v>
      </c>
      <c r="B19" s="74" t="s">
        <v>11</v>
      </c>
      <c r="C19" s="75" t="s">
        <v>39</v>
      </c>
      <c r="D19" s="76">
        <v>0.8116550925925926</v>
      </c>
      <c r="E19" s="77">
        <v>0.8400115740740741</v>
      </c>
      <c r="F19" s="78">
        <v>602975</v>
      </c>
      <c r="G19" s="79">
        <v>6.7</v>
      </c>
      <c r="H19" s="80">
        <v>14.8</v>
      </c>
      <c r="I19" s="81">
        <v>250251</v>
      </c>
      <c r="J19" s="79">
        <v>4.6</v>
      </c>
      <c r="K19" s="86">
        <v>12.4</v>
      </c>
    </row>
    <row r="20" spans="1:11" ht="12">
      <c r="A20" s="85" t="s">
        <v>77</v>
      </c>
      <c r="B20" s="74" t="s">
        <v>11</v>
      </c>
      <c r="C20" s="75" t="s">
        <v>55</v>
      </c>
      <c r="D20" s="76">
        <v>0.8441782407407407</v>
      </c>
      <c r="E20" s="77">
        <v>0.8936574074074074</v>
      </c>
      <c r="F20" s="78">
        <v>618643</v>
      </c>
      <c r="G20" s="79">
        <v>6.9</v>
      </c>
      <c r="H20" s="80">
        <v>14.1</v>
      </c>
      <c r="I20" s="81">
        <v>310882</v>
      </c>
      <c r="J20" s="79">
        <v>5.7</v>
      </c>
      <c r="K20" s="86">
        <v>13.1</v>
      </c>
    </row>
    <row r="21" spans="1:11" ht="12">
      <c r="A21" s="85" t="s">
        <v>77</v>
      </c>
      <c r="B21" s="74" t="s">
        <v>11</v>
      </c>
      <c r="C21" s="75" t="s">
        <v>58</v>
      </c>
      <c r="D21" s="76">
        <v>0.8993055555555555</v>
      </c>
      <c r="E21" s="77">
        <v>0.9394328703703704</v>
      </c>
      <c r="F21" s="78">
        <v>259997</v>
      </c>
      <c r="G21" s="79">
        <v>2.9</v>
      </c>
      <c r="H21" s="80">
        <v>7.3</v>
      </c>
      <c r="I21" s="81">
        <v>153641</v>
      </c>
      <c r="J21" s="79">
        <v>2.8</v>
      </c>
      <c r="K21" s="86">
        <v>7.3</v>
      </c>
    </row>
    <row r="22" spans="1:11" ht="12">
      <c r="A22" s="136" t="s">
        <v>77</v>
      </c>
      <c r="B22" s="87" t="s">
        <v>11</v>
      </c>
      <c r="C22" s="137" t="s">
        <v>48</v>
      </c>
      <c r="D22" s="138">
        <v>0.9447916666666667</v>
      </c>
      <c r="E22" s="139">
        <v>0.9853587962962963</v>
      </c>
      <c r="F22" s="88">
        <v>195913</v>
      </c>
      <c r="G22" s="89">
        <v>2.2</v>
      </c>
      <c r="H22" s="90">
        <v>8.8</v>
      </c>
      <c r="I22" s="91">
        <v>114332</v>
      </c>
      <c r="J22" s="89">
        <v>2.1</v>
      </c>
      <c r="K22" s="140">
        <v>8.1</v>
      </c>
    </row>
    <row r="23" spans="1:11" ht="12">
      <c r="A23" s="121" t="s">
        <v>77</v>
      </c>
      <c r="B23" s="61" t="s">
        <v>10</v>
      </c>
      <c r="C23" s="122" t="s">
        <v>12</v>
      </c>
      <c r="D23" s="123">
        <v>0.7500578703703704</v>
      </c>
      <c r="E23" s="124">
        <v>0.7869444444444444</v>
      </c>
      <c r="F23" s="62">
        <v>726124</v>
      </c>
      <c r="G23" s="63">
        <v>8</v>
      </c>
      <c r="H23" s="64">
        <v>25.1</v>
      </c>
      <c r="I23" s="65">
        <v>362103</v>
      </c>
      <c r="J23" s="63">
        <v>6.6</v>
      </c>
      <c r="K23" s="125">
        <v>25.6</v>
      </c>
    </row>
    <row r="24" spans="1:11" ht="12">
      <c r="A24" s="121" t="s">
        <v>77</v>
      </c>
      <c r="B24" s="61" t="s">
        <v>10</v>
      </c>
      <c r="C24" s="122" t="s">
        <v>53</v>
      </c>
      <c r="D24" s="123">
        <v>0.7900925925925927</v>
      </c>
      <c r="E24" s="124">
        <v>0.8328125000000001</v>
      </c>
      <c r="F24" s="62">
        <v>783888</v>
      </c>
      <c r="G24" s="63">
        <v>8.7</v>
      </c>
      <c r="H24" s="64">
        <v>20.7</v>
      </c>
      <c r="I24" s="65">
        <v>378078</v>
      </c>
      <c r="J24" s="63">
        <v>6.9</v>
      </c>
      <c r="K24" s="125">
        <v>20.4</v>
      </c>
    </row>
    <row r="25" spans="1:11" ht="12">
      <c r="A25" s="121" t="s">
        <v>77</v>
      </c>
      <c r="B25" s="61" t="s">
        <v>10</v>
      </c>
      <c r="C25" s="122" t="s">
        <v>37</v>
      </c>
      <c r="D25" s="123">
        <v>0.8358912037037037</v>
      </c>
      <c r="E25" s="124">
        <v>0.8839699074074074</v>
      </c>
      <c r="F25" s="62">
        <v>716258</v>
      </c>
      <c r="G25" s="63">
        <v>7.9</v>
      </c>
      <c r="H25" s="64">
        <v>16.3</v>
      </c>
      <c r="I25" s="65">
        <v>397021</v>
      </c>
      <c r="J25" s="63">
        <v>7.3</v>
      </c>
      <c r="K25" s="125">
        <v>17</v>
      </c>
    </row>
    <row r="26" spans="1:11" ht="12">
      <c r="A26" s="121" t="s">
        <v>77</v>
      </c>
      <c r="B26" s="61" t="s">
        <v>10</v>
      </c>
      <c r="C26" s="122" t="s">
        <v>36</v>
      </c>
      <c r="D26" s="123">
        <v>0.8839814814814816</v>
      </c>
      <c r="E26" s="124">
        <v>0.9136342592592593</v>
      </c>
      <c r="F26" s="62">
        <v>953034</v>
      </c>
      <c r="G26" s="63">
        <v>10.6</v>
      </c>
      <c r="H26" s="64">
        <v>23.3</v>
      </c>
      <c r="I26" s="65">
        <v>493807</v>
      </c>
      <c r="J26" s="63">
        <v>9</v>
      </c>
      <c r="K26" s="125">
        <v>21.1</v>
      </c>
    </row>
    <row r="27" spans="1:11" ht="12">
      <c r="A27" s="121" t="s">
        <v>77</v>
      </c>
      <c r="B27" s="61" t="s">
        <v>10</v>
      </c>
      <c r="C27" s="122" t="s">
        <v>56</v>
      </c>
      <c r="D27" s="123">
        <v>0.9170370370370371</v>
      </c>
      <c r="E27" s="124">
        <v>0.9571180555555556</v>
      </c>
      <c r="F27" s="62">
        <v>475497</v>
      </c>
      <c r="G27" s="63">
        <v>5.3</v>
      </c>
      <c r="H27" s="64">
        <v>15.7</v>
      </c>
      <c r="I27" s="65">
        <v>294218</v>
      </c>
      <c r="J27" s="63">
        <v>5.4</v>
      </c>
      <c r="K27" s="125">
        <v>16</v>
      </c>
    </row>
    <row r="28" spans="1:11" ht="12">
      <c r="A28" s="155" t="s">
        <v>77</v>
      </c>
      <c r="B28" s="156" t="s">
        <v>10</v>
      </c>
      <c r="C28" s="157" t="s">
        <v>12</v>
      </c>
      <c r="D28" s="158">
        <v>0.9571296296296296</v>
      </c>
      <c r="E28" s="159">
        <v>0.9738194444444445</v>
      </c>
      <c r="F28" s="160">
        <v>315342</v>
      </c>
      <c r="G28" s="161">
        <v>3.5</v>
      </c>
      <c r="H28" s="162">
        <v>14.2</v>
      </c>
      <c r="I28" s="163">
        <v>201910</v>
      </c>
      <c r="J28" s="161">
        <v>3.7</v>
      </c>
      <c r="K28" s="164">
        <v>14.1</v>
      </c>
    </row>
    <row r="29" spans="1:11" ht="12">
      <c r="A29" s="116" t="s">
        <v>69</v>
      </c>
      <c r="B29" s="74" t="s">
        <v>11</v>
      </c>
      <c r="C29" s="117" t="s">
        <v>13</v>
      </c>
      <c r="D29" s="118">
        <v>0.7499884259259259</v>
      </c>
      <c r="E29" s="119">
        <v>0.8015162037037037</v>
      </c>
      <c r="F29" s="78">
        <v>615930</v>
      </c>
      <c r="G29" s="79">
        <v>6.8</v>
      </c>
      <c r="H29" s="80">
        <v>20.7</v>
      </c>
      <c r="I29" s="81">
        <v>254499</v>
      </c>
      <c r="J29" s="79">
        <v>4.7</v>
      </c>
      <c r="K29" s="120">
        <v>18.1</v>
      </c>
    </row>
    <row r="30" spans="1:11" ht="12">
      <c r="A30" s="116" t="s">
        <v>69</v>
      </c>
      <c r="B30" s="74" t="s">
        <v>11</v>
      </c>
      <c r="C30" s="117" t="s">
        <v>39</v>
      </c>
      <c r="D30" s="118">
        <v>0.8117245370370371</v>
      </c>
      <c r="E30" s="119">
        <v>0.8393518518518519</v>
      </c>
      <c r="F30" s="78">
        <v>551201</v>
      </c>
      <c r="G30" s="79">
        <v>6.1</v>
      </c>
      <c r="H30" s="80">
        <v>14.2</v>
      </c>
      <c r="I30" s="81">
        <v>225156</v>
      </c>
      <c r="J30" s="79">
        <v>4.1</v>
      </c>
      <c r="K30" s="120">
        <v>11.8</v>
      </c>
    </row>
    <row r="31" spans="1:11" ht="12">
      <c r="A31" s="116" t="s">
        <v>69</v>
      </c>
      <c r="B31" s="74" t="s">
        <v>11</v>
      </c>
      <c r="C31" s="117" t="s">
        <v>55</v>
      </c>
      <c r="D31" s="118">
        <v>0.8443518518518518</v>
      </c>
      <c r="E31" s="119">
        <v>0.8891898148148148</v>
      </c>
      <c r="F31" s="78">
        <v>536825</v>
      </c>
      <c r="G31" s="79">
        <v>5.9</v>
      </c>
      <c r="H31" s="80">
        <v>12.6</v>
      </c>
      <c r="I31" s="81">
        <v>267848</v>
      </c>
      <c r="J31" s="79">
        <v>4.9</v>
      </c>
      <c r="K31" s="120">
        <v>11.8</v>
      </c>
    </row>
    <row r="32" spans="1:11" ht="12">
      <c r="A32" s="116" t="s">
        <v>69</v>
      </c>
      <c r="B32" s="74" t="s">
        <v>11</v>
      </c>
      <c r="C32" s="117" t="s">
        <v>61</v>
      </c>
      <c r="D32" s="118">
        <v>0.8956597222222222</v>
      </c>
      <c r="E32" s="119">
        <v>0.9362731481481482</v>
      </c>
      <c r="F32" s="78">
        <v>188662</v>
      </c>
      <c r="G32" s="79">
        <v>2.1</v>
      </c>
      <c r="H32" s="80">
        <v>5.4</v>
      </c>
      <c r="I32" s="81">
        <v>100130</v>
      </c>
      <c r="J32" s="79">
        <v>1.8</v>
      </c>
      <c r="K32" s="120">
        <v>4.9</v>
      </c>
    </row>
    <row r="33" spans="1:11" ht="12">
      <c r="A33" s="105" t="s">
        <v>69</v>
      </c>
      <c r="B33" s="87" t="s">
        <v>11</v>
      </c>
      <c r="C33" s="106" t="s">
        <v>51</v>
      </c>
      <c r="D33" s="107">
        <v>0.9443287037037037</v>
      </c>
      <c r="E33" s="104">
        <v>0.9845254629629631</v>
      </c>
      <c r="F33" s="88">
        <v>122940</v>
      </c>
      <c r="G33" s="89">
        <v>1.4</v>
      </c>
      <c r="H33" s="90">
        <v>5.3</v>
      </c>
      <c r="I33" s="91">
        <v>54640</v>
      </c>
      <c r="J33" s="89">
        <v>1</v>
      </c>
      <c r="K33" s="108">
        <v>3.8</v>
      </c>
    </row>
    <row r="34" spans="1:11" ht="12">
      <c r="A34" s="121" t="s">
        <v>69</v>
      </c>
      <c r="B34" s="61" t="s">
        <v>10</v>
      </c>
      <c r="C34" s="122" t="s">
        <v>12</v>
      </c>
      <c r="D34" s="123">
        <v>0.7500578703703704</v>
      </c>
      <c r="E34" s="124">
        <v>0.786701388888889</v>
      </c>
      <c r="F34" s="62">
        <v>617801</v>
      </c>
      <c r="G34" s="63">
        <v>6.8</v>
      </c>
      <c r="H34" s="64">
        <v>21.8</v>
      </c>
      <c r="I34" s="65">
        <v>283130</v>
      </c>
      <c r="J34" s="63">
        <v>5.2</v>
      </c>
      <c r="K34" s="125">
        <v>21.4</v>
      </c>
    </row>
    <row r="35" spans="1:11" ht="12">
      <c r="A35" s="121" t="s">
        <v>69</v>
      </c>
      <c r="B35" s="61" t="s">
        <v>10</v>
      </c>
      <c r="C35" s="122" t="s">
        <v>53</v>
      </c>
      <c r="D35" s="123">
        <v>0.7898263888888889</v>
      </c>
      <c r="E35" s="124">
        <v>0.8358912037037037</v>
      </c>
      <c r="F35" s="62">
        <v>689475</v>
      </c>
      <c r="G35" s="63">
        <v>7.6</v>
      </c>
      <c r="H35" s="64">
        <v>18.9</v>
      </c>
      <c r="I35" s="65">
        <v>331298</v>
      </c>
      <c r="J35" s="63">
        <v>6.1</v>
      </c>
      <c r="K35" s="125">
        <v>18.6</v>
      </c>
    </row>
    <row r="36" spans="1:11" ht="12">
      <c r="A36" s="121" t="s">
        <v>69</v>
      </c>
      <c r="B36" s="61" t="s">
        <v>10</v>
      </c>
      <c r="C36" s="122" t="s">
        <v>37</v>
      </c>
      <c r="D36" s="123">
        <v>0.8389814814814814</v>
      </c>
      <c r="E36" s="124">
        <v>0.8866898148148148</v>
      </c>
      <c r="F36" s="62">
        <v>698734</v>
      </c>
      <c r="G36" s="63">
        <v>7.7</v>
      </c>
      <c r="H36" s="64">
        <v>16.5</v>
      </c>
      <c r="I36" s="65">
        <v>371128</v>
      </c>
      <c r="J36" s="63">
        <v>6.8</v>
      </c>
      <c r="K36" s="125">
        <v>16.6</v>
      </c>
    </row>
    <row r="37" spans="1:11" ht="12">
      <c r="A37" s="121" t="s">
        <v>69</v>
      </c>
      <c r="B37" s="61" t="s">
        <v>10</v>
      </c>
      <c r="C37" s="122" t="s">
        <v>36</v>
      </c>
      <c r="D37" s="123">
        <v>0.8867013888888889</v>
      </c>
      <c r="E37" s="124">
        <v>0.9157523148148149</v>
      </c>
      <c r="F37" s="62">
        <v>1000801</v>
      </c>
      <c r="G37" s="63">
        <v>11.1</v>
      </c>
      <c r="H37" s="64">
        <v>25.9</v>
      </c>
      <c r="I37" s="65">
        <v>534856</v>
      </c>
      <c r="J37" s="63">
        <v>9.8</v>
      </c>
      <c r="K37" s="125">
        <v>24.3</v>
      </c>
    </row>
    <row r="38" spans="1:11" ht="12">
      <c r="A38" s="155" t="s">
        <v>69</v>
      </c>
      <c r="B38" s="156" t="s">
        <v>10</v>
      </c>
      <c r="C38" s="157" t="s">
        <v>40</v>
      </c>
      <c r="D38" s="158">
        <v>0.919375</v>
      </c>
      <c r="E38" s="159">
        <v>0.9632986111111111</v>
      </c>
      <c r="F38" s="160">
        <v>631831</v>
      </c>
      <c r="G38" s="161">
        <v>7</v>
      </c>
      <c r="H38" s="162">
        <v>21.7</v>
      </c>
      <c r="I38" s="163">
        <v>309559</v>
      </c>
      <c r="J38" s="161">
        <v>5.7</v>
      </c>
      <c r="K38" s="164">
        <v>17.6</v>
      </c>
    </row>
    <row r="39" spans="1:11" ht="12">
      <c r="A39" s="85" t="s">
        <v>73</v>
      </c>
      <c r="B39" s="74" t="s">
        <v>11</v>
      </c>
      <c r="C39" s="75" t="s">
        <v>13</v>
      </c>
      <c r="D39" s="76">
        <v>0.7500462962962963</v>
      </c>
      <c r="E39" s="77">
        <v>0.8017129629629629</v>
      </c>
      <c r="F39" s="78">
        <v>602271</v>
      </c>
      <c r="G39" s="79">
        <v>6.7</v>
      </c>
      <c r="H39" s="80">
        <v>21.1</v>
      </c>
      <c r="I39" s="81">
        <v>257885</v>
      </c>
      <c r="J39" s="79">
        <v>4.7</v>
      </c>
      <c r="K39" s="86">
        <v>18.8</v>
      </c>
    </row>
    <row r="40" spans="1:11" ht="12">
      <c r="A40" s="85" t="s">
        <v>73</v>
      </c>
      <c r="B40" s="74" t="s">
        <v>11</v>
      </c>
      <c r="C40" s="75" t="s">
        <v>39</v>
      </c>
      <c r="D40" s="76">
        <v>0.8120023148148148</v>
      </c>
      <c r="E40" s="77">
        <v>0.8400810185185185</v>
      </c>
      <c r="F40" s="78">
        <v>592531</v>
      </c>
      <c r="G40" s="79">
        <v>6.6</v>
      </c>
      <c r="H40" s="80">
        <v>15.4</v>
      </c>
      <c r="I40" s="81">
        <v>241841</v>
      </c>
      <c r="J40" s="79">
        <v>4.4</v>
      </c>
      <c r="K40" s="86">
        <v>12.7</v>
      </c>
    </row>
    <row r="41" spans="1:11" ht="12">
      <c r="A41" s="85" t="s">
        <v>73</v>
      </c>
      <c r="B41" s="74" t="s">
        <v>11</v>
      </c>
      <c r="C41" s="75" t="s">
        <v>55</v>
      </c>
      <c r="D41" s="76">
        <v>0.844363425925926</v>
      </c>
      <c r="E41" s="77">
        <v>0.8920486111111111</v>
      </c>
      <c r="F41" s="78">
        <v>622158</v>
      </c>
      <c r="G41" s="79">
        <v>6.9</v>
      </c>
      <c r="H41" s="80">
        <v>14.4</v>
      </c>
      <c r="I41" s="81">
        <v>324967</v>
      </c>
      <c r="J41" s="79">
        <v>5.9</v>
      </c>
      <c r="K41" s="86">
        <v>14</v>
      </c>
    </row>
    <row r="42" spans="1:11" ht="12">
      <c r="A42" s="85" t="s">
        <v>73</v>
      </c>
      <c r="B42" s="74" t="s">
        <v>11</v>
      </c>
      <c r="C42" s="75" t="s">
        <v>59</v>
      </c>
      <c r="D42" s="76">
        <v>0.8997569444444444</v>
      </c>
      <c r="E42" s="77">
        <v>0.9411226851851852</v>
      </c>
      <c r="F42" s="78">
        <v>366186</v>
      </c>
      <c r="G42" s="79">
        <v>4.1</v>
      </c>
      <c r="H42" s="80">
        <v>10.8</v>
      </c>
      <c r="I42" s="81">
        <v>169572</v>
      </c>
      <c r="J42" s="79">
        <v>3.1</v>
      </c>
      <c r="K42" s="86">
        <v>8.4</v>
      </c>
    </row>
    <row r="43" spans="1:11" ht="12">
      <c r="A43" s="136" t="s">
        <v>73</v>
      </c>
      <c r="B43" s="87" t="s">
        <v>11</v>
      </c>
      <c r="C43" s="137" t="s">
        <v>62</v>
      </c>
      <c r="D43" s="138">
        <v>0.9449884259259259</v>
      </c>
      <c r="E43" s="139">
        <v>0.984826388888889</v>
      </c>
      <c r="F43" s="88">
        <v>204776</v>
      </c>
      <c r="G43" s="89">
        <v>2.3</v>
      </c>
      <c r="H43" s="90">
        <v>9.2</v>
      </c>
      <c r="I43" s="91">
        <v>120517</v>
      </c>
      <c r="J43" s="89">
        <v>2.2</v>
      </c>
      <c r="K43" s="140">
        <v>8.3</v>
      </c>
    </row>
    <row r="44" spans="1:11" ht="12">
      <c r="A44" s="121" t="s">
        <v>73</v>
      </c>
      <c r="B44" s="61" t="s">
        <v>10</v>
      </c>
      <c r="C44" s="122" t="s">
        <v>12</v>
      </c>
      <c r="D44" s="123">
        <v>0.7500578703703704</v>
      </c>
      <c r="E44" s="124">
        <v>0.7869097222222222</v>
      </c>
      <c r="F44" s="62">
        <v>665235</v>
      </c>
      <c r="G44" s="63">
        <v>7.4</v>
      </c>
      <c r="H44" s="64">
        <v>24.5</v>
      </c>
      <c r="I44" s="65">
        <v>307563</v>
      </c>
      <c r="J44" s="63">
        <v>5.6</v>
      </c>
      <c r="K44" s="125">
        <v>23.5</v>
      </c>
    </row>
    <row r="45" spans="1:11" ht="12">
      <c r="A45" s="121" t="s">
        <v>73</v>
      </c>
      <c r="B45" s="61" t="s">
        <v>10</v>
      </c>
      <c r="C45" s="122" t="s">
        <v>53</v>
      </c>
      <c r="D45" s="123">
        <v>0.79</v>
      </c>
      <c r="E45" s="124">
        <v>0.8350462962962962</v>
      </c>
      <c r="F45" s="62">
        <v>772367</v>
      </c>
      <c r="G45" s="63">
        <v>8.6</v>
      </c>
      <c r="H45" s="64">
        <v>21.7</v>
      </c>
      <c r="I45" s="65">
        <v>377703</v>
      </c>
      <c r="J45" s="63">
        <v>6.9</v>
      </c>
      <c r="K45" s="125">
        <v>21.7</v>
      </c>
    </row>
    <row r="46" spans="1:11" ht="12">
      <c r="A46" s="121" t="s">
        <v>73</v>
      </c>
      <c r="B46" s="61" t="s">
        <v>10</v>
      </c>
      <c r="C46" s="122" t="s">
        <v>37</v>
      </c>
      <c r="D46" s="123">
        <v>0.838136574074074</v>
      </c>
      <c r="E46" s="124">
        <v>0.8849421296296297</v>
      </c>
      <c r="F46" s="62">
        <v>723088</v>
      </c>
      <c r="G46" s="63">
        <v>8</v>
      </c>
      <c r="H46" s="64">
        <v>16.8</v>
      </c>
      <c r="I46" s="65">
        <v>398868</v>
      </c>
      <c r="J46" s="63">
        <v>7.3</v>
      </c>
      <c r="K46" s="125">
        <v>17.5</v>
      </c>
    </row>
    <row r="47" spans="1:11" ht="12">
      <c r="A47" s="121" t="s">
        <v>73</v>
      </c>
      <c r="B47" s="61" t="s">
        <v>10</v>
      </c>
      <c r="C47" s="122" t="s">
        <v>36</v>
      </c>
      <c r="D47" s="123">
        <v>0.8849537037037036</v>
      </c>
      <c r="E47" s="124">
        <v>0.914849537037037</v>
      </c>
      <c r="F47" s="62">
        <v>934596</v>
      </c>
      <c r="G47" s="63">
        <v>10.4</v>
      </c>
      <c r="H47" s="64">
        <v>23.5</v>
      </c>
      <c r="I47" s="65">
        <v>499717</v>
      </c>
      <c r="J47" s="63">
        <v>9.1</v>
      </c>
      <c r="K47" s="125">
        <v>21.8</v>
      </c>
    </row>
    <row r="48" spans="1:11" ht="12">
      <c r="A48" s="155" t="s">
        <v>73</v>
      </c>
      <c r="B48" s="156" t="s">
        <v>10</v>
      </c>
      <c r="C48" s="157" t="s">
        <v>52</v>
      </c>
      <c r="D48" s="158">
        <v>0.9182523148148148</v>
      </c>
      <c r="E48" s="159">
        <v>0.9588657407407407</v>
      </c>
      <c r="F48" s="160">
        <v>430928</v>
      </c>
      <c r="G48" s="161">
        <v>4.8</v>
      </c>
      <c r="H48" s="162">
        <v>15</v>
      </c>
      <c r="I48" s="163">
        <v>281219</v>
      </c>
      <c r="J48" s="161">
        <v>5.1</v>
      </c>
      <c r="K48" s="164">
        <v>15.7</v>
      </c>
    </row>
    <row r="49" spans="1:11" ht="12">
      <c r="A49" s="85" t="s">
        <v>71</v>
      </c>
      <c r="B49" s="74" t="s">
        <v>11</v>
      </c>
      <c r="C49" s="75" t="s">
        <v>13</v>
      </c>
      <c r="D49" s="76">
        <v>0.7500462962962963</v>
      </c>
      <c r="E49" s="77">
        <v>0.8014699074074074</v>
      </c>
      <c r="F49" s="78">
        <v>588232</v>
      </c>
      <c r="G49" s="79">
        <v>6.5</v>
      </c>
      <c r="H49" s="80">
        <v>20.2</v>
      </c>
      <c r="I49" s="81">
        <v>247145</v>
      </c>
      <c r="J49" s="79">
        <v>4.5</v>
      </c>
      <c r="K49" s="86">
        <v>17.3</v>
      </c>
    </row>
    <row r="50" spans="1:11" ht="12">
      <c r="A50" s="85" t="s">
        <v>71</v>
      </c>
      <c r="B50" s="74" t="s">
        <v>11</v>
      </c>
      <c r="C50" s="75" t="s">
        <v>39</v>
      </c>
      <c r="D50" s="76">
        <v>0.8120833333333333</v>
      </c>
      <c r="E50" s="77">
        <v>0.838738425925926</v>
      </c>
      <c r="F50" s="78">
        <v>555550</v>
      </c>
      <c r="G50" s="79">
        <v>6.2</v>
      </c>
      <c r="H50" s="80">
        <v>14.3</v>
      </c>
      <c r="I50" s="81">
        <v>219629</v>
      </c>
      <c r="J50" s="79">
        <v>4</v>
      </c>
      <c r="K50" s="86">
        <v>11.4</v>
      </c>
    </row>
    <row r="51" spans="1:11" ht="12">
      <c r="A51" s="85" t="s">
        <v>71</v>
      </c>
      <c r="B51" s="74" t="s">
        <v>11</v>
      </c>
      <c r="C51" s="75" t="s">
        <v>55</v>
      </c>
      <c r="D51" s="76">
        <v>0.8440046296296296</v>
      </c>
      <c r="E51" s="77">
        <v>0.8921296296296296</v>
      </c>
      <c r="F51" s="78">
        <v>632144</v>
      </c>
      <c r="G51" s="79">
        <v>7</v>
      </c>
      <c r="H51" s="80">
        <v>15.2</v>
      </c>
      <c r="I51" s="81">
        <v>322331</v>
      </c>
      <c r="J51" s="79">
        <v>5.9</v>
      </c>
      <c r="K51" s="86">
        <v>14.8</v>
      </c>
    </row>
    <row r="52" spans="1:11" ht="12">
      <c r="A52" s="136" t="s">
        <v>71</v>
      </c>
      <c r="B52" s="87" t="s">
        <v>11</v>
      </c>
      <c r="C52" s="137" t="s">
        <v>89</v>
      </c>
      <c r="D52" s="138">
        <v>0.8993055555555555</v>
      </c>
      <c r="E52" s="139">
        <v>0.9985185185185186</v>
      </c>
      <c r="F52" s="88">
        <v>205029</v>
      </c>
      <c r="G52" s="89">
        <v>2.3</v>
      </c>
      <c r="H52" s="90">
        <v>7.6</v>
      </c>
      <c r="I52" s="91">
        <v>132276</v>
      </c>
      <c r="J52" s="89">
        <v>2.4</v>
      </c>
      <c r="K52" s="140">
        <v>8</v>
      </c>
    </row>
    <row r="53" spans="1:11" ht="12">
      <c r="A53" s="121" t="s">
        <v>71</v>
      </c>
      <c r="B53" s="61" t="s">
        <v>10</v>
      </c>
      <c r="C53" s="122" t="s">
        <v>12</v>
      </c>
      <c r="D53" s="123">
        <v>0.7500578703703704</v>
      </c>
      <c r="E53" s="124">
        <v>0.7872685185185185</v>
      </c>
      <c r="F53" s="62">
        <v>688930</v>
      </c>
      <c r="G53" s="63">
        <v>7.6</v>
      </c>
      <c r="H53" s="64">
        <v>24.7</v>
      </c>
      <c r="I53" s="65">
        <v>344273</v>
      </c>
      <c r="J53" s="63">
        <v>6.3</v>
      </c>
      <c r="K53" s="125">
        <v>24.9</v>
      </c>
    </row>
    <row r="54" spans="1:11" ht="12">
      <c r="A54" s="121" t="s">
        <v>71</v>
      </c>
      <c r="B54" s="61" t="s">
        <v>10</v>
      </c>
      <c r="C54" s="122" t="s">
        <v>53</v>
      </c>
      <c r="D54" s="123">
        <v>0.7904050925925926</v>
      </c>
      <c r="E54" s="124">
        <v>0.8363773148148148</v>
      </c>
      <c r="F54" s="62">
        <v>796294</v>
      </c>
      <c r="G54" s="63">
        <v>8.8</v>
      </c>
      <c r="H54" s="64">
        <v>21.8</v>
      </c>
      <c r="I54" s="65">
        <v>372488</v>
      </c>
      <c r="J54" s="63">
        <v>6.8</v>
      </c>
      <c r="K54" s="125">
        <v>20.7</v>
      </c>
    </row>
    <row r="55" spans="1:11" ht="12">
      <c r="A55" s="121" t="s">
        <v>71</v>
      </c>
      <c r="B55" s="61" t="s">
        <v>10</v>
      </c>
      <c r="C55" s="122" t="s">
        <v>37</v>
      </c>
      <c r="D55" s="123">
        <v>0.8394791666666667</v>
      </c>
      <c r="E55" s="124">
        <v>0.8869212962962963</v>
      </c>
      <c r="F55" s="62">
        <v>700380</v>
      </c>
      <c r="G55" s="63">
        <v>7.8</v>
      </c>
      <c r="H55" s="64">
        <v>16.8</v>
      </c>
      <c r="I55" s="65">
        <v>369576</v>
      </c>
      <c r="J55" s="63">
        <v>6.8</v>
      </c>
      <c r="K55" s="125">
        <v>17.1</v>
      </c>
    </row>
    <row r="56" spans="1:11" ht="12">
      <c r="A56" s="121" t="s">
        <v>71</v>
      </c>
      <c r="B56" s="61" t="s">
        <v>10</v>
      </c>
      <c r="C56" s="122" t="s">
        <v>36</v>
      </c>
      <c r="D56" s="123">
        <v>0.8869328703703704</v>
      </c>
      <c r="E56" s="124">
        <v>0.9160069444444444</v>
      </c>
      <c r="F56" s="62">
        <v>935234</v>
      </c>
      <c r="G56" s="63">
        <v>10.4</v>
      </c>
      <c r="H56" s="64">
        <v>24.1</v>
      </c>
      <c r="I56" s="65">
        <v>449659</v>
      </c>
      <c r="J56" s="63">
        <v>8.2</v>
      </c>
      <c r="K56" s="125">
        <v>20.8</v>
      </c>
    </row>
    <row r="57" spans="1:11" ht="12">
      <c r="A57" s="155" t="s">
        <v>71</v>
      </c>
      <c r="B57" s="156" t="s">
        <v>10</v>
      </c>
      <c r="C57" s="157" t="s">
        <v>83</v>
      </c>
      <c r="D57" s="158">
        <v>0.9194097222222223</v>
      </c>
      <c r="E57" s="159">
        <v>1.0142361111111111</v>
      </c>
      <c r="F57" s="160">
        <v>321933</v>
      </c>
      <c r="G57" s="161">
        <v>3.6</v>
      </c>
      <c r="H57" s="162">
        <v>14.2</v>
      </c>
      <c r="I57" s="163">
        <v>193403</v>
      </c>
      <c r="J57" s="161">
        <v>3.5</v>
      </c>
      <c r="K57" s="164">
        <v>13.3</v>
      </c>
    </row>
    <row r="58" spans="1:11" ht="12">
      <c r="A58" s="85" t="s">
        <v>72</v>
      </c>
      <c r="B58" s="74" t="s">
        <v>11</v>
      </c>
      <c r="C58" s="75" t="s">
        <v>13</v>
      </c>
      <c r="D58" s="76">
        <v>0.7499768518518519</v>
      </c>
      <c r="E58" s="77">
        <v>0.7862152777777777</v>
      </c>
      <c r="F58" s="78">
        <v>521732</v>
      </c>
      <c r="G58" s="79">
        <v>5.8</v>
      </c>
      <c r="H58" s="80">
        <v>19.1</v>
      </c>
      <c r="I58" s="81">
        <v>249273</v>
      </c>
      <c r="J58" s="79">
        <v>4.6</v>
      </c>
      <c r="K58" s="86">
        <v>18.5</v>
      </c>
    </row>
    <row r="59" spans="1:11" ht="12">
      <c r="A59" s="85" t="s">
        <v>72</v>
      </c>
      <c r="B59" s="74" t="s">
        <v>11</v>
      </c>
      <c r="C59" s="75" t="s">
        <v>80</v>
      </c>
      <c r="D59" s="76">
        <v>0.7915393518518519</v>
      </c>
      <c r="E59" s="77">
        <v>0.8756481481481481</v>
      </c>
      <c r="F59" s="78">
        <v>395857</v>
      </c>
      <c r="G59" s="79">
        <v>4.4</v>
      </c>
      <c r="H59" s="80">
        <v>10.6</v>
      </c>
      <c r="I59" s="81">
        <v>231824</v>
      </c>
      <c r="J59" s="79">
        <v>4.2</v>
      </c>
      <c r="K59" s="86">
        <v>12.1</v>
      </c>
    </row>
    <row r="60" spans="1:11" ht="12">
      <c r="A60" s="136" t="s">
        <v>72</v>
      </c>
      <c r="B60" s="87" t="s">
        <v>11</v>
      </c>
      <c r="C60" s="137" t="s">
        <v>86</v>
      </c>
      <c r="D60" s="138">
        <v>0.8821875</v>
      </c>
      <c r="E60" s="139">
        <v>0.9590972222222223</v>
      </c>
      <c r="F60" s="88">
        <v>269519</v>
      </c>
      <c r="G60" s="89">
        <v>3</v>
      </c>
      <c r="H60" s="90">
        <v>7.9</v>
      </c>
      <c r="I60" s="91">
        <v>196806</v>
      </c>
      <c r="J60" s="89">
        <v>3.6</v>
      </c>
      <c r="K60" s="140">
        <v>9.7</v>
      </c>
    </row>
    <row r="61" spans="1:11" ht="12">
      <c r="A61" s="121" t="s">
        <v>72</v>
      </c>
      <c r="B61" s="61" t="s">
        <v>10</v>
      </c>
      <c r="C61" s="122" t="s">
        <v>12</v>
      </c>
      <c r="D61" s="123">
        <v>0.7500578703703704</v>
      </c>
      <c r="E61" s="124">
        <v>0.7826041666666667</v>
      </c>
      <c r="F61" s="62">
        <v>665082</v>
      </c>
      <c r="G61" s="63">
        <v>7.4</v>
      </c>
      <c r="H61" s="64">
        <v>24.6</v>
      </c>
      <c r="I61" s="65">
        <v>306104</v>
      </c>
      <c r="J61" s="63">
        <v>5.6</v>
      </c>
      <c r="K61" s="125">
        <v>23</v>
      </c>
    </row>
    <row r="62" spans="1:11" ht="12">
      <c r="A62" s="121" t="s">
        <v>72</v>
      </c>
      <c r="B62" s="61" t="s">
        <v>10</v>
      </c>
      <c r="C62" s="122" t="s">
        <v>38</v>
      </c>
      <c r="D62" s="123">
        <v>0.7861689814814815</v>
      </c>
      <c r="E62" s="124">
        <v>0.830486111111111</v>
      </c>
      <c r="F62" s="62">
        <v>518434</v>
      </c>
      <c r="G62" s="63">
        <v>5.7</v>
      </c>
      <c r="H62" s="64">
        <v>15.4</v>
      </c>
      <c r="I62" s="65">
        <v>256047</v>
      </c>
      <c r="J62" s="63">
        <v>4.7</v>
      </c>
      <c r="K62" s="125">
        <v>15.3</v>
      </c>
    </row>
    <row r="63" spans="1:11" ht="12">
      <c r="A63" s="121" t="s">
        <v>72</v>
      </c>
      <c r="B63" s="61" t="s">
        <v>10</v>
      </c>
      <c r="C63" s="122" t="s">
        <v>54</v>
      </c>
      <c r="D63" s="123">
        <v>0.8335763888888889</v>
      </c>
      <c r="E63" s="124">
        <v>0.8857407407407408</v>
      </c>
      <c r="F63" s="62">
        <v>777026</v>
      </c>
      <c r="G63" s="63">
        <v>8.6</v>
      </c>
      <c r="H63" s="64">
        <v>19.1</v>
      </c>
      <c r="I63" s="65">
        <v>389245</v>
      </c>
      <c r="J63" s="63">
        <v>7.1</v>
      </c>
      <c r="K63" s="125">
        <v>18</v>
      </c>
    </row>
    <row r="64" spans="1:11" ht="12">
      <c r="A64" s="121" t="s">
        <v>72</v>
      </c>
      <c r="B64" s="61" t="s">
        <v>10</v>
      </c>
      <c r="C64" s="122" t="s">
        <v>63</v>
      </c>
      <c r="D64" s="123">
        <v>0.8857523148148148</v>
      </c>
      <c r="E64" s="124">
        <v>0.9312152777777777</v>
      </c>
      <c r="F64" s="62">
        <v>726950</v>
      </c>
      <c r="G64" s="63">
        <v>8.1</v>
      </c>
      <c r="H64" s="64">
        <v>19.8</v>
      </c>
      <c r="I64" s="65">
        <v>400464</v>
      </c>
      <c r="J64" s="63">
        <v>7.3</v>
      </c>
      <c r="K64" s="125">
        <v>18.7</v>
      </c>
    </row>
    <row r="65" spans="1:11" ht="12">
      <c r="A65" s="155" t="s">
        <v>72</v>
      </c>
      <c r="B65" s="156" t="s">
        <v>10</v>
      </c>
      <c r="C65" s="157" t="s">
        <v>81</v>
      </c>
      <c r="D65" s="158">
        <v>0.9312268518518518</v>
      </c>
      <c r="E65" s="159">
        <v>1.0095138888888888</v>
      </c>
      <c r="F65" s="160">
        <v>387110</v>
      </c>
      <c r="G65" s="161">
        <v>4.3</v>
      </c>
      <c r="H65" s="162">
        <v>16.8</v>
      </c>
      <c r="I65" s="163">
        <v>234995</v>
      </c>
      <c r="J65" s="161">
        <v>4.3</v>
      </c>
      <c r="K65" s="164">
        <v>15.7</v>
      </c>
    </row>
    <row r="66" spans="1:11" ht="12">
      <c r="A66" s="85" t="s">
        <v>70</v>
      </c>
      <c r="B66" s="74" t="s">
        <v>11</v>
      </c>
      <c r="C66" s="75" t="s">
        <v>13</v>
      </c>
      <c r="D66" s="76">
        <v>0.7499768518518519</v>
      </c>
      <c r="E66" s="77">
        <v>0.7864236111111111</v>
      </c>
      <c r="F66" s="78">
        <v>693705</v>
      </c>
      <c r="G66" s="79">
        <v>7.7</v>
      </c>
      <c r="H66" s="80">
        <v>18.2</v>
      </c>
      <c r="I66" s="81">
        <v>328107</v>
      </c>
      <c r="J66" s="79">
        <v>6</v>
      </c>
      <c r="K66" s="86">
        <v>16</v>
      </c>
    </row>
    <row r="67" spans="1:11" ht="12">
      <c r="A67" s="85" t="s">
        <v>70</v>
      </c>
      <c r="B67" s="74" t="s">
        <v>11</v>
      </c>
      <c r="C67" s="75" t="s">
        <v>75</v>
      </c>
      <c r="D67" s="76">
        <v>0.7917708333333334</v>
      </c>
      <c r="E67" s="77">
        <v>0.9191319444444445</v>
      </c>
      <c r="F67" s="78">
        <v>650150</v>
      </c>
      <c r="G67" s="79">
        <v>7.2</v>
      </c>
      <c r="H67" s="80">
        <v>14.7</v>
      </c>
      <c r="I67" s="81">
        <v>459106</v>
      </c>
      <c r="J67" s="79">
        <v>8.4</v>
      </c>
      <c r="K67" s="86">
        <v>18.3</v>
      </c>
    </row>
    <row r="68" spans="1:11" ht="12">
      <c r="A68" s="136" t="s">
        <v>70</v>
      </c>
      <c r="B68" s="87" t="s">
        <v>11</v>
      </c>
      <c r="C68" s="137" t="s">
        <v>90</v>
      </c>
      <c r="D68" s="138">
        <v>0.924212962962963</v>
      </c>
      <c r="E68" s="139">
        <v>1.0054976851851851</v>
      </c>
      <c r="F68" s="88">
        <v>145307</v>
      </c>
      <c r="G68" s="89">
        <v>1.6</v>
      </c>
      <c r="H68" s="90">
        <v>6.3</v>
      </c>
      <c r="I68" s="91">
        <v>102803</v>
      </c>
      <c r="J68" s="89">
        <v>1.9</v>
      </c>
      <c r="K68" s="140">
        <v>6.7</v>
      </c>
    </row>
    <row r="69" spans="1:11" ht="12">
      <c r="A69" s="153" t="s">
        <v>70</v>
      </c>
      <c r="B69" s="145" t="s">
        <v>10</v>
      </c>
      <c r="C69" s="146" t="s">
        <v>12</v>
      </c>
      <c r="D69" s="147">
        <v>0.7500578703703704</v>
      </c>
      <c r="E69" s="148">
        <v>0.7826851851851853</v>
      </c>
      <c r="F69" s="149">
        <v>964023</v>
      </c>
      <c r="G69" s="150">
        <v>10.7</v>
      </c>
      <c r="H69" s="151">
        <v>25.4</v>
      </c>
      <c r="I69" s="152">
        <v>462449</v>
      </c>
      <c r="J69" s="150">
        <v>8.5</v>
      </c>
      <c r="K69" s="154">
        <v>22.6</v>
      </c>
    </row>
    <row r="70" spans="1:11" ht="12">
      <c r="A70" s="121" t="s">
        <v>70</v>
      </c>
      <c r="B70" s="61" t="s">
        <v>10</v>
      </c>
      <c r="C70" s="122" t="s">
        <v>46</v>
      </c>
      <c r="D70" s="123">
        <v>0.785787037037037</v>
      </c>
      <c r="E70" s="124">
        <v>0.8283564814814816</v>
      </c>
      <c r="F70" s="62">
        <v>864879</v>
      </c>
      <c r="G70" s="63">
        <v>9.6</v>
      </c>
      <c r="H70" s="64">
        <v>20</v>
      </c>
      <c r="I70" s="65">
        <v>458553</v>
      </c>
      <c r="J70" s="63">
        <v>8.4</v>
      </c>
      <c r="K70" s="125">
        <v>19.8</v>
      </c>
    </row>
    <row r="71" spans="1:11" ht="12">
      <c r="A71" s="121" t="s">
        <v>70</v>
      </c>
      <c r="B71" s="61" t="s">
        <v>10</v>
      </c>
      <c r="C71" s="122" t="s">
        <v>76</v>
      </c>
      <c r="D71" s="123">
        <v>0.8283680555555556</v>
      </c>
      <c r="E71" s="124">
        <v>0.9124537037037036</v>
      </c>
      <c r="F71" s="62">
        <v>572746</v>
      </c>
      <c r="G71" s="63">
        <v>6.3</v>
      </c>
      <c r="H71" s="64">
        <v>12.7</v>
      </c>
      <c r="I71" s="65">
        <v>353690</v>
      </c>
      <c r="J71" s="63">
        <v>6.5</v>
      </c>
      <c r="K71" s="125">
        <v>13.6</v>
      </c>
    </row>
    <row r="72" spans="1:11" ht="12.75" thickBot="1">
      <c r="A72" s="126" t="s">
        <v>70</v>
      </c>
      <c r="B72" s="95" t="s">
        <v>10</v>
      </c>
      <c r="C72" s="127" t="s">
        <v>82</v>
      </c>
      <c r="D72" s="128">
        <v>0.9124652777777778</v>
      </c>
      <c r="E72" s="129">
        <v>0.9995138888888889</v>
      </c>
      <c r="F72" s="130">
        <v>376501</v>
      </c>
      <c r="G72" s="93">
        <v>4.2</v>
      </c>
      <c r="H72" s="94">
        <v>14.7</v>
      </c>
      <c r="I72" s="92">
        <v>261927</v>
      </c>
      <c r="J72" s="93">
        <v>4.8</v>
      </c>
      <c r="K72" s="131">
        <v>15.5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3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3" t="str">
        <f>'Top 30 Total 4+'!A1:I1</f>
        <v>WEEK 38 (14th September-20th September 2015)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">
      <c r="A2" s="177" t="s">
        <v>14</v>
      </c>
      <c r="B2" s="177" t="s">
        <v>15</v>
      </c>
      <c r="C2" s="174" t="s">
        <v>19</v>
      </c>
      <c r="D2" s="175"/>
      <c r="E2" s="175"/>
      <c r="F2" s="175"/>
      <c r="G2" s="175"/>
      <c r="H2" s="175"/>
      <c r="I2" s="175"/>
      <c r="J2" s="175"/>
      <c r="K2" s="176"/>
    </row>
    <row r="3" spans="1:11" ht="12">
      <c r="A3" s="177"/>
      <c r="B3" s="177"/>
      <c r="C3" s="174" t="s">
        <v>8</v>
      </c>
      <c r="D3" s="175"/>
      <c r="E3" s="175"/>
      <c r="F3" s="174" t="s">
        <v>9</v>
      </c>
      <c r="G3" s="175"/>
      <c r="H3" s="175"/>
      <c r="I3" s="174" t="s">
        <v>20</v>
      </c>
      <c r="J3" s="175"/>
      <c r="K3" s="176"/>
    </row>
    <row r="4" spans="1:11" ht="12">
      <c r="A4" s="177"/>
      <c r="B4" s="177"/>
      <c r="C4" s="12" t="s">
        <v>49</v>
      </c>
      <c r="D4" s="13" t="s">
        <v>11</v>
      </c>
      <c r="E4" s="14" t="s">
        <v>10</v>
      </c>
      <c r="F4" s="12" t="s">
        <v>49</v>
      </c>
      <c r="G4" s="13" t="s">
        <v>11</v>
      </c>
      <c r="H4" s="14" t="s">
        <v>10</v>
      </c>
      <c r="I4" s="12" t="s">
        <v>49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74</v>
      </c>
      <c r="C5" s="16">
        <v>1.2</v>
      </c>
      <c r="D5" s="17">
        <v>2.3</v>
      </c>
      <c r="E5" s="10">
        <v>2.2</v>
      </c>
      <c r="F5" s="16">
        <v>6.9</v>
      </c>
      <c r="G5" s="17">
        <v>13.6</v>
      </c>
      <c r="H5" s="10">
        <v>13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77</v>
      </c>
      <c r="C6" s="19">
        <v>1.3</v>
      </c>
      <c r="D6" s="20">
        <v>2.3</v>
      </c>
      <c r="E6" s="21">
        <v>2.3</v>
      </c>
      <c r="F6" s="19">
        <v>7.4</v>
      </c>
      <c r="G6" s="23">
        <v>13.3</v>
      </c>
      <c r="H6" s="24">
        <v>13.2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69</v>
      </c>
      <c r="C7" s="19">
        <v>1.7</v>
      </c>
      <c r="D7" s="20">
        <v>2.1</v>
      </c>
      <c r="E7" s="21">
        <v>2.3</v>
      </c>
      <c r="F7" s="19">
        <v>10.2</v>
      </c>
      <c r="G7" s="23">
        <v>12.3</v>
      </c>
      <c r="H7" s="24">
        <v>13.6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73</v>
      </c>
      <c r="C8" s="19">
        <v>1.6</v>
      </c>
      <c r="D8" s="20">
        <v>2.3</v>
      </c>
      <c r="E8" s="21">
        <v>2.3</v>
      </c>
      <c r="F8" s="19">
        <v>9.4</v>
      </c>
      <c r="G8" s="23">
        <v>13.5</v>
      </c>
      <c r="H8" s="24">
        <v>13.4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71</v>
      </c>
      <c r="C9" s="19">
        <v>1.4</v>
      </c>
      <c r="D9" s="20">
        <v>2.3</v>
      </c>
      <c r="E9" s="21">
        <v>2.3</v>
      </c>
      <c r="F9" s="19">
        <v>8.1</v>
      </c>
      <c r="G9" s="23">
        <v>13.3</v>
      </c>
      <c r="H9" s="24">
        <v>13.2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72</v>
      </c>
      <c r="C10" s="19">
        <v>1.4</v>
      </c>
      <c r="D10" s="20">
        <v>1.5</v>
      </c>
      <c r="E10" s="21">
        <v>2.4</v>
      </c>
      <c r="F10" s="19">
        <v>7.1</v>
      </c>
      <c r="G10" s="23">
        <v>7.9</v>
      </c>
      <c r="H10" s="24">
        <v>12.6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70</v>
      </c>
      <c r="C11" s="19">
        <v>1.5</v>
      </c>
      <c r="D11" s="20">
        <v>2.1</v>
      </c>
      <c r="E11" s="21">
        <v>2.8</v>
      </c>
      <c r="F11" s="19">
        <v>6.2</v>
      </c>
      <c r="G11" s="23">
        <v>9</v>
      </c>
      <c r="H11" s="24">
        <v>11.6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1.4</v>
      </c>
      <c r="D12" s="28">
        <v>2.1</v>
      </c>
      <c r="E12" s="29">
        <v>2.4</v>
      </c>
      <c r="F12" s="27">
        <v>7.8</v>
      </c>
      <c r="G12" s="28">
        <v>11.6</v>
      </c>
      <c r="H12" s="29">
        <v>12.9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7" t="s">
        <v>14</v>
      </c>
      <c r="B14" s="177" t="s">
        <v>15</v>
      </c>
      <c r="C14" s="174" t="s">
        <v>19</v>
      </c>
      <c r="D14" s="175"/>
      <c r="E14" s="175"/>
      <c r="F14" s="175"/>
      <c r="G14" s="175"/>
      <c r="H14" s="175"/>
      <c r="I14" s="175"/>
      <c r="J14" s="175"/>
      <c r="K14" s="176"/>
    </row>
    <row r="15" spans="1:11" ht="12">
      <c r="A15" s="177"/>
      <c r="B15" s="177"/>
      <c r="C15" s="174" t="s">
        <v>8</v>
      </c>
      <c r="D15" s="175"/>
      <c r="E15" s="175"/>
      <c r="F15" s="174" t="s">
        <v>9</v>
      </c>
      <c r="G15" s="175"/>
      <c r="H15" s="175"/>
      <c r="I15" s="174" t="s">
        <v>20</v>
      </c>
      <c r="J15" s="175"/>
      <c r="K15" s="176"/>
    </row>
    <row r="16" spans="1:11" ht="12">
      <c r="A16" s="177"/>
      <c r="B16" s="177"/>
      <c r="C16" s="12" t="s">
        <v>49</v>
      </c>
      <c r="D16" s="13" t="s">
        <v>11</v>
      </c>
      <c r="E16" s="14" t="s">
        <v>10</v>
      </c>
      <c r="F16" s="12" t="s">
        <v>49</v>
      </c>
      <c r="G16" s="13" t="s">
        <v>11</v>
      </c>
      <c r="H16" s="14" t="s">
        <v>10</v>
      </c>
      <c r="I16" s="12" t="s">
        <v>49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74</v>
      </c>
      <c r="C17" s="16">
        <v>2.5</v>
      </c>
      <c r="D17" s="17">
        <v>5.7</v>
      </c>
      <c r="E17" s="10">
        <v>7.5</v>
      </c>
      <c r="F17" s="16">
        <v>6.3</v>
      </c>
      <c r="G17" s="17">
        <v>14.3</v>
      </c>
      <c r="H17" s="10">
        <v>19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77</v>
      </c>
      <c r="C18" s="19">
        <v>2.2</v>
      </c>
      <c r="D18" s="20">
        <v>5.5</v>
      </c>
      <c r="E18" s="21">
        <v>7.9</v>
      </c>
      <c r="F18" s="19">
        <v>5.5</v>
      </c>
      <c r="G18" s="23">
        <v>13.6</v>
      </c>
      <c r="H18" s="24">
        <v>19.5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69</v>
      </c>
      <c r="C19" s="19">
        <v>3.5</v>
      </c>
      <c r="D19" s="20">
        <v>4.9</v>
      </c>
      <c r="E19" s="21">
        <v>7.9</v>
      </c>
      <c r="F19" s="19">
        <v>9</v>
      </c>
      <c r="G19" s="23">
        <v>12.4</v>
      </c>
      <c r="H19" s="24">
        <v>20.1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73</v>
      </c>
      <c r="C20" s="19">
        <v>2.8</v>
      </c>
      <c r="D20" s="20">
        <v>5.6</v>
      </c>
      <c r="E20" s="21">
        <v>7.7</v>
      </c>
      <c r="F20" s="19">
        <v>7.3</v>
      </c>
      <c r="G20" s="23">
        <v>14.5</v>
      </c>
      <c r="H20" s="24">
        <v>19.7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71</v>
      </c>
      <c r="C21" s="19">
        <v>2.7</v>
      </c>
      <c r="D21" s="20">
        <v>5.3</v>
      </c>
      <c r="E21" s="21">
        <v>7.6</v>
      </c>
      <c r="F21" s="19">
        <v>6.9</v>
      </c>
      <c r="G21" s="23">
        <v>13.7</v>
      </c>
      <c r="H21" s="24">
        <v>19.7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72</v>
      </c>
      <c r="C22" s="19">
        <v>2.3</v>
      </c>
      <c r="D22" s="20">
        <v>4.1</v>
      </c>
      <c r="E22" s="21">
        <v>7.1</v>
      </c>
      <c r="F22" s="19">
        <v>6</v>
      </c>
      <c r="G22" s="23">
        <v>10.8</v>
      </c>
      <c r="H22" s="24">
        <v>18.6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70</v>
      </c>
      <c r="C23" s="19">
        <v>2.4</v>
      </c>
      <c r="D23" s="20">
        <v>6.3</v>
      </c>
      <c r="E23" s="21">
        <v>7.2</v>
      </c>
      <c r="F23" s="19">
        <v>5.3</v>
      </c>
      <c r="G23" s="23">
        <v>14.1</v>
      </c>
      <c r="H23" s="24">
        <v>16.1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2.6</v>
      </c>
      <c r="D24" s="28">
        <v>5.3</v>
      </c>
      <c r="E24" s="29">
        <v>7.6</v>
      </c>
      <c r="F24" s="27">
        <v>6.6</v>
      </c>
      <c r="G24" s="28">
        <v>13.4</v>
      </c>
      <c r="H24" s="29">
        <v>18.9</v>
      </c>
      <c r="I24" s="30">
        <v>100</v>
      </c>
      <c r="J24" s="31">
        <v>100</v>
      </c>
      <c r="K24" s="14">
        <v>100</v>
      </c>
    </row>
    <row r="26" spans="1:11" ht="12">
      <c r="A26" s="177" t="s">
        <v>14</v>
      </c>
      <c r="B26" s="177" t="s">
        <v>15</v>
      </c>
      <c r="C26" s="174" t="s">
        <v>27</v>
      </c>
      <c r="D26" s="175"/>
      <c r="E26" s="175"/>
      <c r="F26" s="175"/>
      <c r="G26" s="175"/>
      <c r="H26" s="175"/>
      <c r="I26" s="175"/>
      <c r="J26" s="175"/>
      <c r="K26" s="176"/>
    </row>
    <row r="27" spans="1:11" ht="12">
      <c r="A27" s="177"/>
      <c r="B27" s="177"/>
      <c r="C27" s="174" t="s">
        <v>8</v>
      </c>
      <c r="D27" s="175"/>
      <c r="E27" s="175"/>
      <c r="F27" s="174" t="s">
        <v>9</v>
      </c>
      <c r="G27" s="175"/>
      <c r="H27" s="175"/>
      <c r="I27" s="174" t="s">
        <v>20</v>
      </c>
      <c r="J27" s="175"/>
      <c r="K27" s="176"/>
    </row>
    <row r="28" spans="1:11" ht="12">
      <c r="A28" s="177"/>
      <c r="B28" s="177"/>
      <c r="C28" s="12" t="s">
        <v>49</v>
      </c>
      <c r="D28" s="13" t="s">
        <v>11</v>
      </c>
      <c r="E28" s="14" t="s">
        <v>10</v>
      </c>
      <c r="F28" s="12" t="s">
        <v>49</v>
      </c>
      <c r="G28" s="13" t="s">
        <v>11</v>
      </c>
      <c r="H28" s="14" t="s">
        <v>10</v>
      </c>
      <c r="I28" s="12" t="s">
        <v>49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74</v>
      </c>
      <c r="C29" s="16">
        <v>0.9</v>
      </c>
      <c r="D29" s="17">
        <v>1.6</v>
      </c>
      <c r="E29" s="10">
        <v>1.9</v>
      </c>
      <c r="F29" s="16">
        <v>6</v>
      </c>
      <c r="G29" s="17">
        <v>10.7</v>
      </c>
      <c r="H29" s="10">
        <v>12.7</v>
      </c>
      <c r="I29" s="16">
        <v>77</v>
      </c>
      <c r="J29" s="33">
        <v>70</v>
      </c>
      <c r="K29" s="35">
        <v>86</v>
      </c>
    </row>
    <row r="30" spans="1:11" ht="12">
      <c r="A30" s="18" t="s">
        <v>21</v>
      </c>
      <c r="B30" s="19" t="s">
        <v>77</v>
      </c>
      <c r="C30" s="19">
        <v>0.9</v>
      </c>
      <c r="D30" s="20">
        <v>1.7</v>
      </c>
      <c r="E30" s="21">
        <v>2</v>
      </c>
      <c r="F30" s="19">
        <v>5.8</v>
      </c>
      <c r="G30" s="23">
        <v>11.4</v>
      </c>
      <c r="H30" s="24">
        <v>13.3</v>
      </c>
      <c r="I30" s="22">
        <v>68</v>
      </c>
      <c r="J30" s="34">
        <v>75</v>
      </c>
      <c r="K30" s="24">
        <v>88</v>
      </c>
    </row>
    <row r="31" spans="1:11" ht="12">
      <c r="A31" s="18" t="s">
        <v>21</v>
      </c>
      <c r="B31" s="19" t="s">
        <v>69</v>
      </c>
      <c r="C31" s="19">
        <v>1.3</v>
      </c>
      <c r="D31" s="20">
        <v>1.4</v>
      </c>
      <c r="E31" s="21">
        <v>2</v>
      </c>
      <c r="F31" s="19">
        <v>8.9</v>
      </c>
      <c r="G31" s="23">
        <v>9.7</v>
      </c>
      <c r="H31" s="24">
        <v>13.5</v>
      </c>
      <c r="I31" s="22">
        <v>75</v>
      </c>
      <c r="J31" s="34">
        <v>67</v>
      </c>
      <c r="K31" s="24">
        <v>85</v>
      </c>
    </row>
    <row r="32" spans="1:11" ht="12">
      <c r="A32" s="18" t="s">
        <v>21</v>
      </c>
      <c r="B32" s="19" t="s">
        <v>73</v>
      </c>
      <c r="C32" s="19">
        <v>1.2</v>
      </c>
      <c r="D32" s="20">
        <v>1.6</v>
      </c>
      <c r="E32" s="21">
        <v>2.1</v>
      </c>
      <c r="F32" s="19">
        <v>8.3</v>
      </c>
      <c r="G32" s="23">
        <v>11</v>
      </c>
      <c r="H32" s="24">
        <v>13.9</v>
      </c>
      <c r="I32" s="22">
        <v>77</v>
      </c>
      <c r="J32" s="34">
        <v>71</v>
      </c>
      <c r="K32" s="24">
        <v>91</v>
      </c>
    </row>
    <row r="33" spans="1:11" ht="12">
      <c r="A33" s="18" t="s">
        <v>21</v>
      </c>
      <c r="B33" s="19" t="s">
        <v>71</v>
      </c>
      <c r="C33" s="19">
        <v>1</v>
      </c>
      <c r="D33" s="20">
        <v>1.7</v>
      </c>
      <c r="E33" s="21">
        <v>1.9</v>
      </c>
      <c r="F33" s="19">
        <v>6.6</v>
      </c>
      <c r="G33" s="23">
        <v>11</v>
      </c>
      <c r="H33" s="24">
        <v>12.7</v>
      </c>
      <c r="I33" s="22">
        <v>72</v>
      </c>
      <c r="J33" s="34">
        <v>73</v>
      </c>
      <c r="K33" s="24">
        <v>86</v>
      </c>
    </row>
    <row r="34" spans="1:11" ht="12">
      <c r="A34" s="18" t="s">
        <v>21</v>
      </c>
      <c r="B34" s="19" t="s">
        <v>72</v>
      </c>
      <c r="C34" s="19">
        <v>1.1</v>
      </c>
      <c r="D34" s="20">
        <v>1.3</v>
      </c>
      <c r="E34" s="21">
        <v>2.1</v>
      </c>
      <c r="F34" s="19">
        <v>6.3</v>
      </c>
      <c r="G34" s="23">
        <v>7.7</v>
      </c>
      <c r="H34" s="24">
        <v>12.4</v>
      </c>
      <c r="I34" s="22">
        <v>80</v>
      </c>
      <c r="J34" s="34">
        <v>87</v>
      </c>
      <c r="K34" s="24">
        <v>89</v>
      </c>
    </row>
    <row r="35" spans="1:11" ht="12">
      <c r="A35" s="25" t="s">
        <v>21</v>
      </c>
      <c r="B35" s="19" t="s">
        <v>70</v>
      </c>
      <c r="C35" s="19">
        <v>1.1</v>
      </c>
      <c r="D35" s="20">
        <v>2.1</v>
      </c>
      <c r="E35" s="21">
        <v>2.6</v>
      </c>
      <c r="F35" s="19">
        <v>4.8</v>
      </c>
      <c r="G35" s="23">
        <v>9.4</v>
      </c>
      <c r="H35" s="24">
        <v>11.4</v>
      </c>
      <c r="I35" s="22">
        <v>74</v>
      </c>
      <c r="J35" s="34">
        <v>100</v>
      </c>
      <c r="K35" s="9">
        <v>93</v>
      </c>
    </row>
    <row r="36" spans="1:11" ht="12">
      <c r="A36" s="26" t="s">
        <v>26</v>
      </c>
      <c r="B36" s="27"/>
      <c r="C36" s="27">
        <v>1.1</v>
      </c>
      <c r="D36" s="28">
        <v>1.6</v>
      </c>
      <c r="E36" s="29">
        <v>2.1</v>
      </c>
      <c r="F36" s="27">
        <v>6.5</v>
      </c>
      <c r="G36" s="28">
        <v>10</v>
      </c>
      <c r="H36" s="29">
        <v>12.7</v>
      </c>
      <c r="I36" s="30">
        <v>75</v>
      </c>
      <c r="J36" s="31">
        <v>78</v>
      </c>
      <c r="K36" s="14">
        <v>88</v>
      </c>
    </row>
    <row r="38" spans="1:11" ht="12">
      <c r="A38" s="177" t="s">
        <v>14</v>
      </c>
      <c r="B38" s="177" t="s">
        <v>15</v>
      </c>
      <c r="C38" s="174" t="s">
        <v>27</v>
      </c>
      <c r="D38" s="175"/>
      <c r="E38" s="175"/>
      <c r="F38" s="175"/>
      <c r="G38" s="175"/>
      <c r="H38" s="175"/>
      <c r="I38" s="175"/>
      <c r="J38" s="175"/>
      <c r="K38" s="176"/>
    </row>
    <row r="39" spans="1:11" ht="12">
      <c r="A39" s="177"/>
      <c r="B39" s="177"/>
      <c r="C39" s="174" t="s">
        <v>8</v>
      </c>
      <c r="D39" s="175"/>
      <c r="E39" s="175"/>
      <c r="F39" s="174" t="s">
        <v>9</v>
      </c>
      <c r="G39" s="175"/>
      <c r="H39" s="175"/>
      <c r="I39" s="174" t="s">
        <v>20</v>
      </c>
      <c r="J39" s="175"/>
      <c r="K39" s="176"/>
    </row>
    <row r="40" spans="1:11" ht="12">
      <c r="A40" s="177"/>
      <c r="B40" s="177"/>
      <c r="C40" s="12" t="s">
        <v>49</v>
      </c>
      <c r="D40" s="13" t="s">
        <v>11</v>
      </c>
      <c r="E40" s="14" t="s">
        <v>10</v>
      </c>
      <c r="F40" s="12" t="s">
        <v>49</v>
      </c>
      <c r="G40" s="13" t="s">
        <v>11</v>
      </c>
      <c r="H40" s="14" t="s">
        <v>10</v>
      </c>
      <c r="I40" s="12" t="s">
        <v>49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74</v>
      </c>
      <c r="C41" s="16">
        <v>2</v>
      </c>
      <c r="D41" s="17">
        <v>4.3</v>
      </c>
      <c r="E41" s="10">
        <v>6.5</v>
      </c>
      <c r="F41" s="16">
        <v>5.8</v>
      </c>
      <c r="G41" s="17">
        <v>12.3</v>
      </c>
      <c r="H41" s="10">
        <v>18.5</v>
      </c>
      <c r="I41" s="16">
        <v>82</v>
      </c>
      <c r="J41" s="33">
        <v>77</v>
      </c>
      <c r="K41" s="35">
        <v>87</v>
      </c>
    </row>
    <row r="42" spans="1:11" ht="12">
      <c r="A42" s="18" t="s">
        <v>32</v>
      </c>
      <c r="B42" s="19" t="s">
        <v>77</v>
      </c>
      <c r="C42" s="19">
        <v>1.8</v>
      </c>
      <c r="D42" s="20">
        <v>4.3</v>
      </c>
      <c r="E42" s="21">
        <v>6.9</v>
      </c>
      <c r="F42" s="19">
        <v>5.1</v>
      </c>
      <c r="G42" s="23">
        <v>12</v>
      </c>
      <c r="H42" s="24">
        <v>19.3</v>
      </c>
      <c r="I42" s="22">
        <v>82</v>
      </c>
      <c r="J42" s="34">
        <v>78</v>
      </c>
      <c r="K42" s="24">
        <v>87</v>
      </c>
    </row>
    <row r="43" spans="1:11" ht="12">
      <c r="A43" s="18" t="s">
        <v>32</v>
      </c>
      <c r="B43" s="19" t="s">
        <v>69</v>
      </c>
      <c r="C43" s="19">
        <v>2.9</v>
      </c>
      <c r="D43" s="20">
        <v>3.6</v>
      </c>
      <c r="E43" s="21">
        <v>6.5</v>
      </c>
      <c r="F43" s="19">
        <v>8.6</v>
      </c>
      <c r="G43" s="23">
        <v>10.6</v>
      </c>
      <c r="H43" s="24">
        <v>19.1</v>
      </c>
      <c r="I43" s="22">
        <v>83</v>
      </c>
      <c r="J43" s="34">
        <v>74</v>
      </c>
      <c r="K43" s="24">
        <v>83</v>
      </c>
    </row>
    <row r="44" spans="1:11" ht="12">
      <c r="A44" s="18" t="s">
        <v>32</v>
      </c>
      <c r="B44" s="19" t="s">
        <v>73</v>
      </c>
      <c r="C44" s="19">
        <v>2.5</v>
      </c>
      <c r="D44" s="20">
        <v>4.3</v>
      </c>
      <c r="E44" s="21">
        <v>6.7</v>
      </c>
      <c r="F44" s="19">
        <v>7.4</v>
      </c>
      <c r="G44" s="23">
        <v>12.6</v>
      </c>
      <c r="H44" s="24">
        <v>19.4</v>
      </c>
      <c r="I44" s="22">
        <v>90</v>
      </c>
      <c r="J44" s="34">
        <v>77</v>
      </c>
      <c r="K44" s="24">
        <v>87</v>
      </c>
    </row>
    <row r="45" spans="1:11" ht="12">
      <c r="A45" s="18" t="s">
        <v>32</v>
      </c>
      <c r="B45" s="19" t="s">
        <v>71</v>
      </c>
      <c r="C45" s="19">
        <v>2.1</v>
      </c>
      <c r="D45" s="20">
        <v>4.2</v>
      </c>
      <c r="E45" s="21">
        <v>6.3</v>
      </c>
      <c r="F45" s="19">
        <v>6.2</v>
      </c>
      <c r="G45" s="23">
        <v>12.3</v>
      </c>
      <c r="H45" s="24">
        <v>18.7</v>
      </c>
      <c r="I45" s="22">
        <v>79</v>
      </c>
      <c r="J45" s="34">
        <v>79</v>
      </c>
      <c r="K45" s="24">
        <v>83</v>
      </c>
    </row>
    <row r="46" spans="1:11" ht="12">
      <c r="A46" s="18" t="s">
        <v>32</v>
      </c>
      <c r="B46" s="19" t="s">
        <v>72</v>
      </c>
      <c r="C46" s="19">
        <v>1.9</v>
      </c>
      <c r="D46" s="20">
        <v>4.1</v>
      </c>
      <c r="E46" s="21">
        <v>6</v>
      </c>
      <c r="F46" s="19">
        <v>5.5</v>
      </c>
      <c r="G46" s="23">
        <v>11.9</v>
      </c>
      <c r="H46" s="24">
        <v>17.7</v>
      </c>
      <c r="I46" s="22">
        <v>82</v>
      </c>
      <c r="J46" s="34">
        <v>98</v>
      </c>
      <c r="K46" s="24">
        <v>85</v>
      </c>
    </row>
    <row r="47" spans="1:11" ht="12">
      <c r="A47" s="25" t="s">
        <v>32</v>
      </c>
      <c r="B47" s="19" t="s">
        <v>70</v>
      </c>
      <c r="C47" s="19">
        <v>1.9</v>
      </c>
      <c r="D47" s="20">
        <v>6.8</v>
      </c>
      <c r="E47" s="21">
        <v>6.9</v>
      </c>
      <c r="F47" s="19">
        <v>4.4</v>
      </c>
      <c r="G47" s="23">
        <v>16.1</v>
      </c>
      <c r="H47" s="24">
        <v>16.2</v>
      </c>
      <c r="I47" s="22">
        <v>78</v>
      </c>
      <c r="J47" s="34">
        <v>108</v>
      </c>
      <c r="K47" s="9">
        <v>95</v>
      </c>
    </row>
    <row r="48" spans="1:11" ht="12">
      <c r="A48" s="26" t="s">
        <v>34</v>
      </c>
      <c r="B48" s="27"/>
      <c r="C48" s="27">
        <v>2.2</v>
      </c>
      <c r="D48" s="28">
        <v>4.5</v>
      </c>
      <c r="E48" s="29">
        <v>6.6</v>
      </c>
      <c r="F48" s="27">
        <v>6.1</v>
      </c>
      <c r="G48" s="28">
        <v>12.7</v>
      </c>
      <c r="H48" s="29">
        <v>18.4</v>
      </c>
      <c r="I48" s="30">
        <v>82</v>
      </c>
      <c r="J48" s="31">
        <v>84</v>
      </c>
      <c r="K48" s="14">
        <v>87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2015-09-21T14:00:24Z</dcterms:modified>
  <cp:category/>
  <cp:version/>
  <cp:contentType/>
  <cp:contentStatus/>
</cp:coreProperties>
</file>