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<sst xmlns="http://schemas.openxmlformats.org/spreadsheetml/2006/main" count="548" uniqueCount="86">
  <si>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</si>
  <si>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</si>
  <si>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</si>
  <si>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</si>
  <si>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</si>
  <si>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</si>
  <si>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</si>
  <si>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</si>
  <si>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</si>
  <si>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</si>
  <si>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</si>
  <si>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</si>
  <si>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</si>
  <si>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</si>
  <si>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</si>
  <si>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</si>
  <si>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</si>
  <si>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</si>
  <si>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</si>
  <si>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</si>
  <si>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</si>
  <si>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</si>
  <si>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</si>
  <si>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</si>
  <si>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</si>
  <si>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</si>
  <si>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</si>
  <si>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</si>
  <si>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</si>
  <si>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</si>
  <si>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</si>
  <si>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</si>
  <si>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</si>
  <si>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</si>
  <si>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</si>
  <si>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</si>
  <si>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</si>
  <si>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</si>
  <si>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</si>
  <si>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</si>
  <si>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</si>
  <si>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</si>
  <si>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MIAMI HELYSZINELOK /AM. FILMSOR./</t>
  </si>
  <si>
    <t>SZERENCSESZOMBAT - LUXOR JOKER OTOSLOTTO /SORSOLASI SHOWMUSOR/</t>
  </si>
  <si>
    <t>DR. CSONT /AM. KRIMISOR./</t>
  </si>
  <si>
    <t>NCIS - TENGERESZETI HELYSZINELOK /AM. KRIMISOR./</t>
  </si>
  <si>
    <t>CASTLE /AM. FILMSOR./</t>
  </si>
  <si>
    <t>FIORELLA /MEX. ROM.SOR./</t>
  </si>
  <si>
    <t>Total 4+ N= 9 026 542</t>
  </si>
  <si>
    <t>18-59 N= 5 466 909</t>
  </si>
  <si>
    <t>EDEN HOTEL /REALITY SHOW/</t>
  </si>
  <si>
    <t>KASZA! /MAGYAR SHOW-MUSOR/</t>
  </si>
  <si>
    <t>A KONYHA ORDOGE /GASZTRO REALITYSOR./</t>
  </si>
  <si>
    <t>DUNA TV</t>
  </si>
  <si>
    <t>AZ ENEK ISKOLAJA /MAGYAR SZOR. MUSOR/</t>
  </si>
  <si>
    <t>COBRA 11 /NEMET AKCIOSOR./</t>
  </si>
  <si>
    <t>A KONYHAFONOK /AZ IZ-FAKTOR/</t>
  </si>
  <si>
    <t>OSSZEZARVA FRIDERIKUSSZAL /MAGYAR SZORAKOZTATO MUSOR/</t>
  </si>
  <si>
    <t>KUZEY GUNEY - TUZ ES VIZ /TOROK DRAMASOR./</t>
  </si>
  <si>
    <t>KEKFENY /BUNUGYI MAGAZIN/</t>
  </si>
  <si>
    <t>SHOWDER KLUB</t>
  </si>
  <si>
    <t>A MENTALISTA /AM. KRIMISOROZAT/</t>
  </si>
  <si>
    <t>FRIZBI HAJDU PETERREL /MAGYAR TALK SHOW/</t>
  </si>
  <si>
    <t>DON MATTEO /OLASZ FILMSOR./</t>
  </si>
  <si>
    <t>F+</t>
  </si>
  <si>
    <t>24.05.2015</t>
  </si>
  <si>
    <t>18.05.2015</t>
  </si>
  <si>
    <t>22.05.2015</t>
  </si>
  <si>
    <t>20.05.2015</t>
  </si>
  <si>
    <t>ESTI MESEK /AM. VIGJ./</t>
  </si>
  <si>
    <t>21.05.2015</t>
  </si>
  <si>
    <t>A FELALDOZHATOK 2. /AM. AKCIOFILM/</t>
  </si>
  <si>
    <t>23.05.2015</t>
  </si>
  <si>
    <t>MASNAPOSOK /AM. VIGJATEK/</t>
  </si>
  <si>
    <t>EUROVIZIOS DALFESZTIVAL</t>
  </si>
  <si>
    <t>FORMA-1 KOZVETITES</t>
  </si>
  <si>
    <t>TWILIGHT SAGA - HAJNALHASADAS 1. /AM. ROM. DRAMA/</t>
  </si>
  <si>
    <t>A SZUPERCSAPAT /AMERIKAI AKCIOFILM/</t>
  </si>
  <si>
    <t>19.05.2015</t>
  </si>
  <si>
    <t>PIEDONE HONGKONGBAN /OLASZ FILMVIGJATEK/</t>
  </si>
  <si>
    <t>GASZTROANGYAL</t>
  </si>
  <si>
    <t>WEEK 21 (18th May-24th May 2015)</t>
  </si>
  <si>
    <t>S.W.A.T.: TUZVESZELY /AM. AKCIOFILM/</t>
  </si>
  <si>
    <t>SWING /MAGYAR ROMANTIKUS VIGJATEK/</t>
  </si>
  <si>
    <t>SERENITY /AM. SCI-FI-AKCIOFILM/</t>
  </si>
  <si>
    <t>HOGYAN VESZITSUNK EL EGY PASIT 10 NAP ALATT /AM.-NEMET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</si>
</sst>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21" fontId="5" fillId="32" borderId="0" xfId="0" applyNumberFormat="1" applyFont="1" applyFill="1" applyBorder="1" applyAlignment="1">
      <alignment/>
    </xf>
    <xf numFmtId="46" fontId="5" fillId="32" borderId="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9" t="s">
        <v>81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29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17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ht="12">
      <c r="A5" s="111">
        <v>1</v>
      </c>
      <c r="B5" s="112" t="s">
        <v>54</v>
      </c>
      <c r="C5" s="113">
        <v>0.7889583333333333</v>
      </c>
      <c r="D5" s="113">
        <v>0.8791782407407407</v>
      </c>
      <c r="E5" s="114" t="s">
        <v>65</v>
      </c>
      <c r="F5" s="115" t="s">
        <v>11</v>
      </c>
      <c r="G5" s="116">
        <v>1116249</v>
      </c>
      <c r="H5" s="117">
        <v>12.4</v>
      </c>
      <c r="I5" s="117">
        <v>27.5</v>
      </c>
    </row>
    <row r="6" spans="1:9" ht="12">
      <c r="A6" s="124">
        <v>2</v>
      </c>
      <c r="B6" s="125" t="s">
        <v>37</v>
      </c>
      <c r="C6" s="126">
        <v>0.893113425925926</v>
      </c>
      <c r="D6" s="126">
        <v>0.9224652777777779</v>
      </c>
      <c r="E6" s="127" t="s">
        <v>66</v>
      </c>
      <c r="F6" s="128" t="s">
        <v>10</v>
      </c>
      <c r="G6" s="129">
        <v>1100546</v>
      </c>
      <c r="H6" s="130">
        <v>12.2</v>
      </c>
      <c r="I6" s="130">
        <v>26.7</v>
      </c>
    </row>
    <row r="7" spans="1:9" ht="12">
      <c r="A7" s="124">
        <v>3</v>
      </c>
      <c r="B7" s="125" t="s">
        <v>56</v>
      </c>
      <c r="C7" s="126">
        <v>0.7905092592592592</v>
      </c>
      <c r="D7" s="126">
        <v>0.843287037037037</v>
      </c>
      <c r="E7" s="127" t="s">
        <v>67</v>
      </c>
      <c r="F7" s="128" t="s">
        <v>10</v>
      </c>
      <c r="G7" s="129">
        <v>997349</v>
      </c>
      <c r="H7" s="130">
        <v>11</v>
      </c>
      <c r="I7" s="130">
        <v>24.5</v>
      </c>
    </row>
    <row r="8" spans="1:9" s="44" customFormat="1" ht="12">
      <c r="A8" s="124">
        <v>4</v>
      </c>
      <c r="B8" s="125" t="s">
        <v>38</v>
      </c>
      <c r="C8" s="126">
        <v>0.8463888888888889</v>
      </c>
      <c r="D8" s="126">
        <v>0.8926967592592593</v>
      </c>
      <c r="E8" s="127" t="s">
        <v>67</v>
      </c>
      <c r="F8" s="128" t="s">
        <v>10</v>
      </c>
      <c r="G8" s="129">
        <v>992563</v>
      </c>
      <c r="H8" s="130">
        <v>11</v>
      </c>
      <c r="I8" s="130">
        <v>22</v>
      </c>
    </row>
    <row r="9" spans="1:9" s="44" customFormat="1" ht="12">
      <c r="A9" s="124">
        <v>5</v>
      </c>
      <c r="B9" s="125" t="s">
        <v>13</v>
      </c>
      <c r="C9" s="126">
        <v>0.7500578703703704</v>
      </c>
      <c r="D9" s="126">
        <v>0.7874189814814815</v>
      </c>
      <c r="E9" s="127" t="s">
        <v>67</v>
      </c>
      <c r="F9" s="128" t="s">
        <v>10</v>
      </c>
      <c r="G9" s="129">
        <v>911995</v>
      </c>
      <c r="H9" s="130">
        <v>10.1</v>
      </c>
      <c r="I9" s="130">
        <v>27</v>
      </c>
    </row>
    <row r="10" spans="1:9" s="44" customFormat="1" ht="12">
      <c r="A10" s="111">
        <v>6</v>
      </c>
      <c r="B10" s="112" t="s">
        <v>14</v>
      </c>
      <c r="C10" s="113">
        <v>0.7500231481481481</v>
      </c>
      <c r="D10" s="113">
        <v>0.8015856481481481</v>
      </c>
      <c r="E10" s="114" t="s">
        <v>67</v>
      </c>
      <c r="F10" s="115" t="s">
        <v>11</v>
      </c>
      <c r="G10" s="116">
        <v>773341</v>
      </c>
      <c r="H10" s="117">
        <v>8.6</v>
      </c>
      <c r="I10" s="117">
        <v>22.2</v>
      </c>
    </row>
    <row r="11" spans="1:9" ht="12">
      <c r="A11" s="111">
        <v>7</v>
      </c>
      <c r="B11" s="112" t="s">
        <v>57</v>
      </c>
      <c r="C11" s="113">
        <v>0.8875578703703703</v>
      </c>
      <c r="D11" s="113">
        <v>0.9356365740740741</v>
      </c>
      <c r="E11" s="114" t="s">
        <v>65</v>
      </c>
      <c r="F11" s="115" t="s">
        <v>11</v>
      </c>
      <c r="G11" s="116">
        <v>762073</v>
      </c>
      <c r="H11" s="117">
        <v>8.4</v>
      </c>
      <c r="I11" s="117">
        <v>18</v>
      </c>
    </row>
    <row r="12" spans="1:9" s="44" customFormat="1" ht="12">
      <c r="A12" s="124">
        <v>8</v>
      </c>
      <c r="B12" s="125" t="s">
        <v>41</v>
      </c>
      <c r="C12" s="126">
        <v>0.9262615740740742</v>
      </c>
      <c r="D12" s="126">
        <v>0.9673032407407408</v>
      </c>
      <c r="E12" s="127" t="s">
        <v>68</v>
      </c>
      <c r="F12" s="128" t="s">
        <v>10</v>
      </c>
      <c r="G12" s="129">
        <v>735125</v>
      </c>
      <c r="H12" s="130">
        <v>8.1</v>
      </c>
      <c r="I12" s="130">
        <v>26.4</v>
      </c>
    </row>
    <row r="13" spans="1:9" s="44" customFormat="1" ht="12">
      <c r="A13" s="124">
        <v>9</v>
      </c>
      <c r="B13" s="125" t="s">
        <v>69</v>
      </c>
      <c r="C13" s="126">
        <v>0.8253819444444445</v>
      </c>
      <c r="D13" s="126">
        <v>0.9034143518518518</v>
      </c>
      <c r="E13" s="127" t="s">
        <v>65</v>
      </c>
      <c r="F13" s="128" t="s">
        <v>10</v>
      </c>
      <c r="G13" s="129">
        <v>671533</v>
      </c>
      <c r="H13" s="130">
        <v>7.4</v>
      </c>
      <c r="I13" s="130">
        <v>15.3</v>
      </c>
    </row>
    <row r="14" spans="1:9" s="44" customFormat="1" ht="12">
      <c r="A14" s="111">
        <v>10</v>
      </c>
      <c r="B14" s="112" t="s">
        <v>40</v>
      </c>
      <c r="C14" s="113">
        <v>0.8110069444444444</v>
      </c>
      <c r="D14" s="113">
        <v>0.8344791666666667</v>
      </c>
      <c r="E14" s="114" t="s">
        <v>70</v>
      </c>
      <c r="F14" s="115" t="s">
        <v>11</v>
      </c>
      <c r="G14" s="116">
        <v>661838</v>
      </c>
      <c r="H14" s="117">
        <v>7.3</v>
      </c>
      <c r="I14" s="117">
        <v>15.6</v>
      </c>
    </row>
    <row r="15" spans="1:9" s="44" customFormat="1" ht="12">
      <c r="A15" s="124">
        <v>11</v>
      </c>
      <c r="B15" s="125" t="s">
        <v>71</v>
      </c>
      <c r="C15" s="126">
        <v>0.887638888888889</v>
      </c>
      <c r="D15" s="126">
        <v>0.9628935185185186</v>
      </c>
      <c r="E15" s="127" t="s">
        <v>72</v>
      </c>
      <c r="F15" s="128" t="s">
        <v>10</v>
      </c>
      <c r="G15" s="129">
        <v>658922</v>
      </c>
      <c r="H15" s="130">
        <v>7.3</v>
      </c>
      <c r="I15" s="130">
        <v>16.7</v>
      </c>
    </row>
    <row r="16" spans="1:9" ht="12">
      <c r="A16" s="124">
        <v>12</v>
      </c>
      <c r="B16" s="125" t="s">
        <v>55</v>
      </c>
      <c r="C16" s="126">
        <v>0.785625</v>
      </c>
      <c r="D16" s="126">
        <v>0.8253703703703703</v>
      </c>
      <c r="E16" s="127" t="s">
        <v>65</v>
      </c>
      <c r="F16" s="128" t="s">
        <v>10</v>
      </c>
      <c r="G16" s="129">
        <v>643956</v>
      </c>
      <c r="H16" s="130">
        <v>7.1</v>
      </c>
      <c r="I16" s="130">
        <v>17.5</v>
      </c>
    </row>
    <row r="17" spans="1:9" ht="12">
      <c r="A17" s="124">
        <v>13</v>
      </c>
      <c r="B17" s="125" t="s">
        <v>39</v>
      </c>
      <c r="C17" s="126">
        <v>0.786076388888889</v>
      </c>
      <c r="D17" s="126">
        <v>0.8010763888888889</v>
      </c>
      <c r="E17" s="127" t="s">
        <v>72</v>
      </c>
      <c r="F17" s="128" t="s">
        <v>10</v>
      </c>
      <c r="G17" s="129">
        <v>643592</v>
      </c>
      <c r="H17" s="130">
        <v>7.1</v>
      </c>
      <c r="I17" s="130">
        <v>19</v>
      </c>
    </row>
    <row r="18" spans="1:9" ht="12">
      <c r="A18" s="124">
        <v>14</v>
      </c>
      <c r="B18" s="125" t="s">
        <v>73</v>
      </c>
      <c r="C18" s="126">
        <v>0.903425925925926</v>
      </c>
      <c r="D18" s="126">
        <v>0.9842013888888889</v>
      </c>
      <c r="E18" s="127" t="s">
        <v>65</v>
      </c>
      <c r="F18" s="128" t="s">
        <v>10</v>
      </c>
      <c r="G18" s="129">
        <v>643550</v>
      </c>
      <c r="H18" s="130">
        <v>7.1</v>
      </c>
      <c r="I18" s="130">
        <v>18.4</v>
      </c>
    </row>
    <row r="19" spans="1:9" ht="12">
      <c r="A19" s="124">
        <v>15</v>
      </c>
      <c r="B19" s="125" t="s">
        <v>44</v>
      </c>
      <c r="C19" s="126">
        <v>0.926087962962963</v>
      </c>
      <c r="D19" s="126">
        <v>0.965474537037037</v>
      </c>
      <c r="E19" s="127" t="s">
        <v>66</v>
      </c>
      <c r="F19" s="128" t="s">
        <v>10</v>
      </c>
      <c r="G19" s="129">
        <v>631793</v>
      </c>
      <c r="H19" s="130">
        <v>7</v>
      </c>
      <c r="I19" s="130">
        <v>20.9</v>
      </c>
    </row>
    <row r="20" spans="1:9" ht="12">
      <c r="A20" s="156">
        <v>16</v>
      </c>
      <c r="B20" s="157" t="s">
        <v>74</v>
      </c>
      <c r="C20" s="158">
        <v>0.8746759259259259</v>
      </c>
      <c r="D20" s="158">
        <v>1.0415162037037036</v>
      </c>
      <c r="E20" s="157" t="s">
        <v>72</v>
      </c>
      <c r="F20" s="157" t="s">
        <v>53</v>
      </c>
      <c r="G20" s="159">
        <v>611061</v>
      </c>
      <c r="H20" s="156">
        <v>6.8</v>
      </c>
      <c r="I20" s="156">
        <v>19.3</v>
      </c>
    </row>
    <row r="21" spans="1:9" s="44" customFormat="1" ht="12">
      <c r="A21" s="156">
        <v>17</v>
      </c>
      <c r="B21" s="157" t="s">
        <v>75</v>
      </c>
      <c r="C21" s="158">
        <v>0.5623842592592593</v>
      </c>
      <c r="D21" s="158">
        <v>0.6832175925925926</v>
      </c>
      <c r="E21" s="157" t="s">
        <v>65</v>
      </c>
      <c r="F21" s="157" t="s">
        <v>53</v>
      </c>
      <c r="G21" s="159">
        <v>605481</v>
      </c>
      <c r="H21" s="156">
        <v>6.7</v>
      </c>
      <c r="I21" s="156">
        <v>25.4</v>
      </c>
    </row>
    <row r="22" spans="1:9" s="44" customFormat="1" ht="12">
      <c r="A22" s="124">
        <v>18</v>
      </c>
      <c r="B22" s="125" t="s">
        <v>76</v>
      </c>
      <c r="C22" s="126">
        <v>0.801087962962963</v>
      </c>
      <c r="D22" s="126">
        <v>0.8876273148148148</v>
      </c>
      <c r="E22" s="127" t="s">
        <v>72</v>
      </c>
      <c r="F22" s="128" t="s">
        <v>10</v>
      </c>
      <c r="G22" s="129">
        <v>603586</v>
      </c>
      <c r="H22" s="130">
        <v>6.7</v>
      </c>
      <c r="I22" s="130">
        <v>15.3</v>
      </c>
    </row>
    <row r="23" spans="1:9" s="44" customFormat="1" ht="12">
      <c r="A23" s="111">
        <v>19</v>
      </c>
      <c r="B23" s="112" t="s">
        <v>77</v>
      </c>
      <c r="C23" s="113">
        <v>0.7914814814814815</v>
      </c>
      <c r="D23" s="113">
        <v>0.8905671296296296</v>
      </c>
      <c r="E23" s="114" t="s">
        <v>72</v>
      </c>
      <c r="F23" s="115" t="s">
        <v>11</v>
      </c>
      <c r="G23" s="116">
        <v>574974</v>
      </c>
      <c r="H23" s="117">
        <v>6.4</v>
      </c>
      <c r="I23" s="117">
        <v>14.7</v>
      </c>
    </row>
    <row r="24" spans="1:9" s="44" customFormat="1" ht="12">
      <c r="A24" s="124">
        <v>20</v>
      </c>
      <c r="B24" s="125" t="s">
        <v>46</v>
      </c>
      <c r="C24" s="126">
        <v>0.9251851851851852</v>
      </c>
      <c r="D24" s="126">
        <v>0.9643865740740741</v>
      </c>
      <c r="E24" s="127" t="s">
        <v>78</v>
      </c>
      <c r="F24" s="128" t="s">
        <v>10</v>
      </c>
      <c r="G24" s="129">
        <v>554520</v>
      </c>
      <c r="H24" s="130">
        <v>6.1</v>
      </c>
      <c r="I24" s="130">
        <v>18.8</v>
      </c>
    </row>
    <row r="25" spans="1:9" s="44" customFormat="1" ht="12">
      <c r="A25" s="124">
        <v>21</v>
      </c>
      <c r="B25" s="125" t="s">
        <v>42</v>
      </c>
      <c r="C25" s="126">
        <v>0.9265972222222222</v>
      </c>
      <c r="D25" s="126">
        <v>0.9658680555555555</v>
      </c>
      <c r="E25" s="127" t="s">
        <v>70</v>
      </c>
      <c r="F25" s="128" t="s">
        <v>10</v>
      </c>
      <c r="G25" s="129">
        <v>546860</v>
      </c>
      <c r="H25" s="130">
        <v>6.1</v>
      </c>
      <c r="I25" s="130">
        <v>18.8</v>
      </c>
    </row>
    <row r="26" spans="1:9" s="44" customFormat="1" ht="12">
      <c r="A26" s="111">
        <v>22</v>
      </c>
      <c r="B26" s="112" t="s">
        <v>58</v>
      </c>
      <c r="C26" s="113">
        <v>0.8420949074074073</v>
      </c>
      <c r="D26" s="113">
        <v>0.8814699074074074</v>
      </c>
      <c r="E26" s="114" t="s">
        <v>68</v>
      </c>
      <c r="F26" s="115" t="s">
        <v>11</v>
      </c>
      <c r="G26" s="116">
        <v>524376</v>
      </c>
      <c r="H26" s="117">
        <v>5.8</v>
      </c>
      <c r="I26" s="117">
        <v>12.3</v>
      </c>
    </row>
    <row r="27" spans="1:9" ht="12">
      <c r="A27" s="111">
        <v>23</v>
      </c>
      <c r="B27" s="112" t="s">
        <v>47</v>
      </c>
      <c r="C27" s="113">
        <v>0.7069097222222221</v>
      </c>
      <c r="D27" s="113">
        <v>0.7447685185185186</v>
      </c>
      <c r="E27" s="114" t="s">
        <v>67</v>
      </c>
      <c r="F27" s="115" t="s">
        <v>11</v>
      </c>
      <c r="G27" s="116">
        <v>512865</v>
      </c>
      <c r="H27" s="117">
        <v>5.7</v>
      </c>
      <c r="I27" s="117">
        <v>19.2</v>
      </c>
    </row>
    <row r="28" spans="1:9" s="44" customFormat="1" ht="12">
      <c r="A28" s="124">
        <v>24</v>
      </c>
      <c r="B28" s="125" t="s">
        <v>60</v>
      </c>
      <c r="C28" s="126">
        <v>0.9266782407407407</v>
      </c>
      <c r="D28" s="126">
        <v>0.969375</v>
      </c>
      <c r="E28" s="127" t="s">
        <v>67</v>
      </c>
      <c r="F28" s="128" t="s">
        <v>10</v>
      </c>
      <c r="G28" s="129">
        <v>511474</v>
      </c>
      <c r="H28" s="130">
        <v>5.7</v>
      </c>
      <c r="I28" s="130">
        <v>16.5</v>
      </c>
    </row>
    <row r="29" spans="1:9" ht="12">
      <c r="A29" s="111">
        <v>25</v>
      </c>
      <c r="B29" s="112" t="s">
        <v>50</v>
      </c>
      <c r="C29" s="113">
        <v>0.885613425925926</v>
      </c>
      <c r="D29" s="113">
        <v>0.9349884259259259</v>
      </c>
      <c r="E29" s="114" t="s">
        <v>67</v>
      </c>
      <c r="F29" s="115" t="s">
        <v>11</v>
      </c>
      <c r="G29" s="116">
        <v>500221</v>
      </c>
      <c r="H29" s="117">
        <v>5.5</v>
      </c>
      <c r="I29" s="117">
        <v>12.2</v>
      </c>
    </row>
    <row r="30" spans="1:9" s="44" customFormat="1" ht="12">
      <c r="A30" s="124">
        <v>26</v>
      </c>
      <c r="B30" s="125" t="s">
        <v>79</v>
      </c>
      <c r="C30" s="126">
        <v>0.6472337962962963</v>
      </c>
      <c r="D30" s="126">
        <v>0.7428472222222222</v>
      </c>
      <c r="E30" s="127" t="s">
        <v>65</v>
      </c>
      <c r="F30" s="128" t="s">
        <v>10</v>
      </c>
      <c r="G30" s="129">
        <v>466302</v>
      </c>
      <c r="H30" s="130">
        <v>5.2</v>
      </c>
      <c r="I30" s="130">
        <v>18.5</v>
      </c>
    </row>
    <row r="31" spans="1:9" ht="12">
      <c r="A31" s="156">
        <v>27</v>
      </c>
      <c r="B31" s="157" t="s">
        <v>80</v>
      </c>
      <c r="C31" s="158">
        <v>0.8126273148148148</v>
      </c>
      <c r="D31" s="158">
        <v>0.849074074074074</v>
      </c>
      <c r="E31" s="157" t="s">
        <v>72</v>
      </c>
      <c r="F31" s="157" t="s">
        <v>53</v>
      </c>
      <c r="G31" s="159">
        <v>420052</v>
      </c>
      <c r="H31" s="156">
        <v>4.7</v>
      </c>
      <c r="I31" s="156">
        <v>11.1</v>
      </c>
    </row>
    <row r="32" spans="1:9" ht="12">
      <c r="A32" s="156">
        <v>28</v>
      </c>
      <c r="B32" s="157" t="s">
        <v>59</v>
      </c>
      <c r="C32" s="158">
        <v>0.8595486111111111</v>
      </c>
      <c r="D32" s="158">
        <v>0.8962152777777778</v>
      </c>
      <c r="E32" s="157" t="s">
        <v>66</v>
      </c>
      <c r="F32" s="157" t="s">
        <v>53</v>
      </c>
      <c r="G32" s="159">
        <v>419158</v>
      </c>
      <c r="H32" s="156">
        <v>4.6</v>
      </c>
      <c r="I32" s="156">
        <v>9.7</v>
      </c>
    </row>
    <row r="33" spans="1:9" s="44" customFormat="1" ht="12">
      <c r="A33" s="156">
        <v>29</v>
      </c>
      <c r="B33" s="157" t="s">
        <v>43</v>
      </c>
      <c r="C33" s="158">
        <v>0.7729398148148148</v>
      </c>
      <c r="D33" s="158">
        <v>0.8078819444444445</v>
      </c>
      <c r="E33" s="157" t="s">
        <v>72</v>
      </c>
      <c r="F33" s="157" t="s">
        <v>53</v>
      </c>
      <c r="G33" s="159">
        <v>414624</v>
      </c>
      <c r="H33" s="156">
        <v>4.6</v>
      </c>
      <c r="I33" s="156">
        <v>12.4</v>
      </c>
    </row>
    <row r="34" spans="1:9" ht="12">
      <c r="A34" s="156">
        <v>30</v>
      </c>
      <c r="B34" s="157" t="s">
        <v>63</v>
      </c>
      <c r="C34" s="158">
        <v>0.7834837962962963</v>
      </c>
      <c r="D34" s="158">
        <v>0.8279166666666667</v>
      </c>
      <c r="E34" s="157" t="s">
        <v>70</v>
      </c>
      <c r="F34" s="157" t="s">
        <v>53</v>
      </c>
      <c r="G34" s="159">
        <v>387536</v>
      </c>
      <c r="H34" s="156">
        <v>4.3</v>
      </c>
      <c r="I34" s="156">
        <v>9.8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48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3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9" t="str">
        <f>'Top 30 Total 4+'!A1:I1</f>
        <v>WEEK 21 (18th May-24th May 2015)</v>
      </c>
      <c r="B1" s="169"/>
      <c r="C1" s="169"/>
      <c r="D1" s="169"/>
      <c r="E1" s="169"/>
      <c r="F1" s="169"/>
      <c r="G1" s="169"/>
      <c r="H1" s="169"/>
      <c r="I1" s="169"/>
    </row>
    <row r="2" spans="1:9" ht="12">
      <c r="A2" s="170" t="s">
        <v>30</v>
      </c>
      <c r="B2" s="171"/>
      <c r="C2" s="171"/>
      <c r="D2" s="171"/>
      <c r="E2" s="171"/>
      <c r="F2" s="171"/>
      <c r="G2" s="171"/>
      <c r="H2" s="171"/>
      <c r="I2" s="172"/>
    </row>
    <row r="3" spans="1:9" ht="12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37</v>
      </c>
      <c r="C5" s="126">
        <v>0.893113425925926</v>
      </c>
      <c r="D5" s="126">
        <v>0.9224652777777779</v>
      </c>
      <c r="E5" s="127" t="s">
        <v>66</v>
      </c>
      <c r="F5" s="128" t="s">
        <v>10</v>
      </c>
      <c r="G5" s="129">
        <v>611973</v>
      </c>
      <c r="H5" s="130">
        <v>11.2</v>
      </c>
      <c r="I5" s="130">
        <v>25</v>
      </c>
    </row>
    <row r="6" spans="1:9" s="45" customFormat="1" ht="12">
      <c r="A6" s="124">
        <v>2</v>
      </c>
      <c r="B6" s="125" t="s">
        <v>38</v>
      </c>
      <c r="C6" s="126">
        <v>0.8463888888888889</v>
      </c>
      <c r="D6" s="126">
        <v>0.8926967592592593</v>
      </c>
      <c r="E6" s="127" t="s">
        <v>67</v>
      </c>
      <c r="F6" s="128" t="s">
        <v>10</v>
      </c>
      <c r="G6" s="129">
        <v>566078</v>
      </c>
      <c r="H6" s="130">
        <v>10.4</v>
      </c>
      <c r="I6" s="130">
        <v>23.3</v>
      </c>
    </row>
    <row r="7" spans="1:9" s="45" customFormat="1" ht="12">
      <c r="A7" s="124">
        <v>3</v>
      </c>
      <c r="B7" s="125" t="s">
        <v>56</v>
      </c>
      <c r="C7" s="126">
        <v>0.7905092592592592</v>
      </c>
      <c r="D7" s="126">
        <v>0.843287037037037</v>
      </c>
      <c r="E7" s="127" t="s">
        <v>67</v>
      </c>
      <c r="F7" s="128" t="s">
        <v>10</v>
      </c>
      <c r="G7" s="129">
        <v>552234</v>
      </c>
      <c r="H7" s="130">
        <v>10.1</v>
      </c>
      <c r="I7" s="130">
        <v>27.2</v>
      </c>
    </row>
    <row r="8" spans="1:9" s="45" customFormat="1" ht="12">
      <c r="A8" s="111">
        <v>4</v>
      </c>
      <c r="B8" s="112" t="s">
        <v>54</v>
      </c>
      <c r="C8" s="113">
        <v>0.7889583333333333</v>
      </c>
      <c r="D8" s="113">
        <v>0.8791782407407407</v>
      </c>
      <c r="E8" s="114" t="s">
        <v>65</v>
      </c>
      <c r="F8" s="115" t="s">
        <v>11</v>
      </c>
      <c r="G8" s="116">
        <v>465109</v>
      </c>
      <c r="H8" s="117">
        <v>8.5</v>
      </c>
      <c r="I8" s="117">
        <v>21.8</v>
      </c>
    </row>
    <row r="9" spans="1:9" s="45" customFormat="1" ht="12">
      <c r="A9" s="124">
        <v>5</v>
      </c>
      <c r="B9" s="125" t="s">
        <v>73</v>
      </c>
      <c r="C9" s="126">
        <v>0.903425925925926</v>
      </c>
      <c r="D9" s="126">
        <v>0.9842013888888889</v>
      </c>
      <c r="E9" s="127" t="s">
        <v>65</v>
      </c>
      <c r="F9" s="128" t="s">
        <v>10</v>
      </c>
      <c r="G9" s="129">
        <v>450027</v>
      </c>
      <c r="H9" s="130">
        <v>8.2</v>
      </c>
      <c r="I9" s="130">
        <v>20.6</v>
      </c>
    </row>
    <row r="10" spans="1:9" s="45" customFormat="1" ht="12">
      <c r="A10" s="124">
        <v>6</v>
      </c>
      <c r="B10" s="125" t="s">
        <v>13</v>
      </c>
      <c r="C10" s="126">
        <v>0.7500578703703704</v>
      </c>
      <c r="D10" s="126">
        <v>0.7874189814814815</v>
      </c>
      <c r="E10" s="127" t="s">
        <v>67</v>
      </c>
      <c r="F10" s="128" t="s">
        <v>10</v>
      </c>
      <c r="G10" s="129">
        <v>442673</v>
      </c>
      <c r="H10" s="130">
        <v>8.1</v>
      </c>
      <c r="I10" s="130">
        <v>27.6</v>
      </c>
    </row>
    <row r="11" spans="1:9" s="44" customFormat="1" ht="12">
      <c r="A11" s="124">
        <v>7</v>
      </c>
      <c r="B11" s="125" t="s">
        <v>71</v>
      </c>
      <c r="C11" s="126">
        <v>0.887638888888889</v>
      </c>
      <c r="D11" s="126">
        <v>0.9628935185185186</v>
      </c>
      <c r="E11" s="127" t="s">
        <v>72</v>
      </c>
      <c r="F11" s="128" t="s">
        <v>10</v>
      </c>
      <c r="G11" s="129">
        <v>440802</v>
      </c>
      <c r="H11" s="130">
        <v>8.1</v>
      </c>
      <c r="I11" s="130">
        <v>18.5</v>
      </c>
    </row>
    <row r="12" spans="1:9" s="44" customFormat="1" ht="12">
      <c r="A12" s="124">
        <v>8</v>
      </c>
      <c r="B12" s="125" t="s">
        <v>44</v>
      </c>
      <c r="C12" s="126">
        <v>0.926087962962963</v>
      </c>
      <c r="D12" s="126">
        <v>0.965474537037037</v>
      </c>
      <c r="E12" s="127" t="s">
        <v>66</v>
      </c>
      <c r="F12" s="128" t="s">
        <v>10</v>
      </c>
      <c r="G12" s="129">
        <v>422615</v>
      </c>
      <c r="H12" s="130">
        <v>7.7</v>
      </c>
      <c r="I12" s="130">
        <v>21.6</v>
      </c>
    </row>
    <row r="13" spans="1:9" s="45" customFormat="1" ht="12">
      <c r="A13" s="124">
        <v>9</v>
      </c>
      <c r="B13" s="125" t="s">
        <v>69</v>
      </c>
      <c r="C13" s="126">
        <v>0.8253819444444445</v>
      </c>
      <c r="D13" s="126">
        <v>0.9034143518518518</v>
      </c>
      <c r="E13" s="127" t="s">
        <v>65</v>
      </c>
      <c r="F13" s="128" t="s">
        <v>10</v>
      </c>
      <c r="G13" s="129">
        <v>409418</v>
      </c>
      <c r="H13" s="130">
        <v>7.5</v>
      </c>
      <c r="I13" s="130">
        <v>17.3</v>
      </c>
    </row>
    <row r="14" spans="1:9" s="44" customFormat="1" ht="12">
      <c r="A14" s="156">
        <v>10</v>
      </c>
      <c r="B14" s="157" t="s">
        <v>75</v>
      </c>
      <c r="C14" s="158">
        <v>0.5623842592592593</v>
      </c>
      <c r="D14" s="158">
        <v>0.6832175925925926</v>
      </c>
      <c r="E14" s="157" t="s">
        <v>65</v>
      </c>
      <c r="F14" s="157" t="s">
        <v>53</v>
      </c>
      <c r="G14" s="159">
        <v>401937</v>
      </c>
      <c r="H14" s="156">
        <v>7.4</v>
      </c>
      <c r="I14" s="156">
        <v>28.9</v>
      </c>
    </row>
    <row r="15" spans="1:9" s="44" customFormat="1" ht="12">
      <c r="A15" s="124">
        <v>11</v>
      </c>
      <c r="B15" s="125" t="s">
        <v>41</v>
      </c>
      <c r="C15" s="126">
        <v>0.9262615740740742</v>
      </c>
      <c r="D15" s="126">
        <v>0.9673032407407408</v>
      </c>
      <c r="E15" s="127" t="s">
        <v>68</v>
      </c>
      <c r="F15" s="128" t="s">
        <v>10</v>
      </c>
      <c r="G15" s="129">
        <v>386180</v>
      </c>
      <c r="H15" s="130">
        <v>7.1</v>
      </c>
      <c r="I15" s="130">
        <v>21.9</v>
      </c>
    </row>
    <row r="16" spans="1:9" s="45" customFormat="1" ht="12">
      <c r="A16" s="111">
        <v>12</v>
      </c>
      <c r="B16" s="112" t="s">
        <v>57</v>
      </c>
      <c r="C16" s="113">
        <v>0.8875578703703703</v>
      </c>
      <c r="D16" s="113">
        <v>0.9356365740740741</v>
      </c>
      <c r="E16" s="114" t="s">
        <v>65</v>
      </c>
      <c r="F16" s="115" t="s">
        <v>11</v>
      </c>
      <c r="G16" s="116">
        <v>358777</v>
      </c>
      <c r="H16" s="117">
        <v>6.6</v>
      </c>
      <c r="I16" s="117">
        <v>14.5</v>
      </c>
    </row>
    <row r="17" spans="1:9" s="44" customFormat="1" ht="12">
      <c r="A17" s="124">
        <v>13</v>
      </c>
      <c r="B17" s="125" t="s">
        <v>76</v>
      </c>
      <c r="C17" s="126">
        <v>0.801087962962963</v>
      </c>
      <c r="D17" s="126">
        <v>0.8876273148148148</v>
      </c>
      <c r="E17" s="127" t="s">
        <v>72</v>
      </c>
      <c r="F17" s="128" t="s">
        <v>10</v>
      </c>
      <c r="G17" s="129">
        <v>344088</v>
      </c>
      <c r="H17" s="130">
        <v>6.3</v>
      </c>
      <c r="I17" s="130">
        <v>16.8</v>
      </c>
    </row>
    <row r="18" spans="1:9" s="44" customFormat="1" ht="12">
      <c r="A18" s="156">
        <v>14</v>
      </c>
      <c r="B18" s="157" t="s">
        <v>74</v>
      </c>
      <c r="C18" s="158">
        <v>0.8746759259259259</v>
      </c>
      <c r="D18" s="158">
        <v>1.0415162037037036</v>
      </c>
      <c r="E18" s="157" t="s">
        <v>72</v>
      </c>
      <c r="F18" s="157" t="s">
        <v>53</v>
      </c>
      <c r="G18" s="159">
        <v>342814</v>
      </c>
      <c r="H18" s="156">
        <v>6.3</v>
      </c>
      <c r="I18" s="156">
        <v>17.5</v>
      </c>
    </row>
    <row r="19" spans="1:9" s="45" customFormat="1" ht="12">
      <c r="A19" s="124">
        <v>15</v>
      </c>
      <c r="B19" s="125" t="s">
        <v>46</v>
      </c>
      <c r="C19" s="126">
        <v>0.9251851851851852</v>
      </c>
      <c r="D19" s="126">
        <v>0.9643865740740741</v>
      </c>
      <c r="E19" s="127" t="s">
        <v>78</v>
      </c>
      <c r="F19" s="128" t="s">
        <v>10</v>
      </c>
      <c r="G19" s="129">
        <v>338830</v>
      </c>
      <c r="H19" s="130">
        <v>6.2</v>
      </c>
      <c r="I19" s="130">
        <v>17.9</v>
      </c>
    </row>
    <row r="20" spans="1:9" s="44" customFormat="1" ht="12">
      <c r="A20" s="124">
        <v>16</v>
      </c>
      <c r="B20" s="125" t="s">
        <v>42</v>
      </c>
      <c r="C20" s="126">
        <v>0.9265972222222222</v>
      </c>
      <c r="D20" s="126">
        <v>0.9658680555555555</v>
      </c>
      <c r="E20" s="127" t="s">
        <v>70</v>
      </c>
      <c r="F20" s="128" t="s">
        <v>10</v>
      </c>
      <c r="G20" s="129">
        <v>334345</v>
      </c>
      <c r="H20" s="130">
        <v>6.1</v>
      </c>
      <c r="I20" s="130">
        <v>18.1</v>
      </c>
    </row>
    <row r="21" spans="1:9" s="44" customFormat="1" ht="12">
      <c r="A21" s="111">
        <v>17</v>
      </c>
      <c r="B21" s="112" t="s">
        <v>77</v>
      </c>
      <c r="C21" s="113">
        <v>0.7914814814814815</v>
      </c>
      <c r="D21" s="113">
        <v>0.8905671296296296</v>
      </c>
      <c r="E21" s="114" t="s">
        <v>72</v>
      </c>
      <c r="F21" s="115" t="s">
        <v>11</v>
      </c>
      <c r="G21" s="116">
        <v>332535</v>
      </c>
      <c r="H21" s="117">
        <v>6.1</v>
      </c>
      <c r="I21" s="117">
        <v>16.4</v>
      </c>
    </row>
    <row r="22" spans="1:9" s="45" customFormat="1" ht="12">
      <c r="A22" s="111">
        <v>18</v>
      </c>
      <c r="B22" s="112" t="s">
        <v>14</v>
      </c>
      <c r="C22" s="113">
        <v>0.7499652777777778</v>
      </c>
      <c r="D22" s="113">
        <v>0.8011574074074074</v>
      </c>
      <c r="E22" s="114" t="s">
        <v>70</v>
      </c>
      <c r="F22" s="115" t="s">
        <v>11</v>
      </c>
      <c r="G22" s="116">
        <v>330848</v>
      </c>
      <c r="H22" s="117">
        <v>6.1</v>
      </c>
      <c r="I22" s="117">
        <v>20.1</v>
      </c>
    </row>
    <row r="23" spans="1:11" s="44" customFormat="1" ht="12">
      <c r="A23" s="124">
        <v>19</v>
      </c>
      <c r="B23" s="125" t="s">
        <v>55</v>
      </c>
      <c r="C23" s="126">
        <v>0.785625</v>
      </c>
      <c r="D23" s="126">
        <v>0.8253703703703703</v>
      </c>
      <c r="E23" s="127" t="s">
        <v>65</v>
      </c>
      <c r="F23" s="128" t="s">
        <v>10</v>
      </c>
      <c r="G23" s="129">
        <v>328143</v>
      </c>
      <c r="H23" s="130">
        <v>6</v>
      </c>
      <c r="I23" s="130">
        <v>17.3</v>
      </c>
      <c r="K23" s="118"/>
    </row>
    <row r="24" spans="1:9" s="44" customFormat="1" ht="12">
      <c r="A24" s="124">
        <v>20</v>
      </c>
      <c r="B24" s="125" t="s">
        <v>60</v>
      </c>
      <c r="C24" s="126">
        <v>0.9266782407407407</v>
      </c>
      <c r="D24" s="126">
        <v>0.969375</v>
      </c>
      <c r="E24" s="127" t="s">
        <v>67</v>
      </c>
      <c r="F24" s="128" t="s">
        <v>10</v>
      </c>
      <c r="G24" s="129">
        <v>313144</v>
      </c>
      <c r="H24" s="130">
        <v>5.7</v>
      </c>
      <c r="I24" s="130">
        <v>16.5</v>
      </c>
    </row>
    <row r="25" spans="1:9" s="45" customFormat="1" ht="12">
      <c r="A25" s="124">
        <v>21</v>
      </c>
      <c r="B25" s="125" t="s">
        <v>39</v>
      </c>
      <c r="C25" s="126">
        <v>0.786076388888889</v>
      </c>
      <c r="D25" s="126">
        <v>0.8010763888888889</v>
      </c>
      <c r="E25" s="127" t="s">
        <v>72</v>
      </c>
      <c r="F25" s="128" t="s">
        <v>10</v>
      </c>
      <c r="G25" s="129">
        <v>310499</v>
      </c>
      <c r="H25" s="130">
        <v>5.7</v>
      </c>
      <c r="I25" s="130">
        <v>18.6</v>
      </c>
    </row>
    <row r="26" spans="1:9" s="44" customFormat="1" ht="12">
      <c r="A26" s="111">
        <v>22</v>
      </c>
      <c r="B26" s="112" t="s">
        <v>40</v>
      </c>
      <c r="C26" s="113">
        <v>0.8110069444444444</v>
      </c>
      <c r="D26" s="113">
        <v>0.8344791666666667</v>
      </c>
      <c r="E26" s="114" t="s">
        <v>70</v>
      </c>
      <c r="F26" s="115" t="s">
        <v>11</v>
      </c>
      <c r="G26" s="116">
        <v>283260</v>
      </c>
      <c r="H26" s="117">
        <v>5.2</v>
      </c>
      <c r="I26" s="117">
        <v>13</v>
      </c>
    </row>
    <row r="27" spans="1:9" s="44" customFormat="1" ht="12">
      <c r="A27" s="111">
        <v>23</v>
      </c>
      <c r="B27" s="112" t="s">
        <v>50</v>
      </c>
      <c r="C27" s="113">
        <v>0.885613425925926</v>
      </c>
      <c r="D27" s="113">
        <v>0.9349884259259259</v>
      </c>
      <c r="E27" s="114" t="s">
        <v>67</v>
      </c>
      <c r="F27" s="115" t="s">
        <v>11</v>
      </c>
      <c r="G27" s="116">
        <v>247850</v>
      </c>
      <c r="H27" s="117">
        <v>4.5</v>
      </c>
      <c r="I27" s="117">
        <v>10.5</v>
      </c>
    </row>
    <row r="28" spans="1:9" s="44" customFormat="1" ht="12">
      <c r="A28" s="152">
        <v>24</v>
      </c>
      <c r="B28" s="153" t="s">
        <v>44</v>
      </c>
      <c r="C28" s="154">
        <v>0.8828009259259259</v>
      </c>
      <c r="D28" s="154">
        <v>0.9224537037037037</v>
      </c>
      <c r="E28" s="153" t="s">
        <v>68</v>
      </c>
      <c r="F28" s="153" t="s">
        <v>36</v>
      </c>
      <c r="G28" s="155">
        <v>238119</v>
      </c>
      <c r="H28" s="152">
        <v>4.4</v>
      </c>
      <c r="I28" s="152">
        <v>10</v>
      </c>
    </row>
    <row r="29" spans="1:9" s="45" customFormat="1" ht="12">
      <c r="A29" s="124">
        <v>25</v>
      </c>
      <c r="B29" s="125" t="s">
        <v>79</v>
      </c>
      <c r="C29" s="126">
        <v>0.6472337962962963</v>
      </c>
      <c r="D29" s="126">
        <v>0.7428472222222222</v>
      </c>
      <c r="E29" s="127" t="s">
        <v>65</v>
      </c>
      <c r="F29" s="128" t="s">
        <v>10</v>
      </c>
      <c r="G29" s="129">
        <v>202499</v>
      </c>
      <c r="H29" s="130">
        <v>3.7</v>
      </c>
      <c r="I29" s="130">
        <v>14.4</v>
      </c>
    </row>
    <row r="30" spans="1:9" s="45" customFormat="1" ht="12">
      <c r="A30" s="165">
        <v>26</v>
      </c>
      <c r="B30" s="166" t="s">
        <v>82</v>
      </c>
      <c r="C30" s="167">
        <v>0.8750694444444443</v>
      </c>
      <c r="D30" s="167">
        <v>0.9452199074074074</v>
      </c>
      <c r="E30" s="166" t="s">
        <v>78</v>
      </c>
      <c r="F30" s="166" t="s">
        <v>64</v>
      </c>
      <c r="G30" s="168">
        <v>192565</v>
      </c>
      <c r="H30" s="165">
        <v>3.5</v>
      </c>
      <c r="I30" s="165">
        <v>8.1</v>
      </c>
    </row>
    <row r="31" spans="1:9" s="44" customFormat="1" ht="12">
      <c r="A31" s="152">
        <v>27</v>
      </c>
      <c r="B31" s="153" t="s">
        <v>61</v>
      </c>
      <c r="C31" s="154">
        <v>0.8438425925925926</v>
      </c>
      <c r="D31" s="154">
        <v>0.8822337962962963</v>
      </c>
      <c r="E31" s="153" t="s">
        <v>70</v>
      </c>
      <c r="F31" s="153" t="s">
        <v>36</v>
      </c>
      <c r="G31" s="155">
        <v>191833</v>
      </c>
      <c r="H31" s="152">
        <v>3.5</v>
      </c>
      <c r="I31" s="152">
        <v>7.8</v>
      </c>
    </row>
    <row r="32" spans="1:9" s="44" customFormat="1" ht="12">
      <c r="A32" s="111">
        <v>28</v>
      </c>
      <c r="B32" s="112" t="s">
        <v>58</v>
      </c>
      <c r="C32" s="113">
        <v>0.8427314814814815</v>
      </c>
      <c r="D32" s="113">
        <v>0.881863425925926</v>
      </c>
      <c r="E32" s="114" t="s">
        <v>78</v>
      </c>
      <c r="F32" s="115" t="s">
        <v>11</v>
      </c>
      <c r="G32" s="116">
        <v>191065</v>
      </c>
      <c r="H32" s="117">
        <v>3.5</v>
      </c>
      <c r="I32" s="117">
        <v>8.3</v>
      </c>
    </row>
    <row r="33" spans="1:9" s="45" customFormat="1" ht="12">
      <c r="A33" s="111">
        <v>29</v>
      </c>
      <c r="B33" s="112" t="s">
        <v>83</v>
      </c>
      <c r="C33" s="113">
        <v>0.9437847222222223</v>
      </c>
      <c r="D33" s="113">
        <v>1.0426273148148149</v>
      </c>
      <c r="E33" s="114" t="s">
        <v>65</v>
      </c>
      <c r="F33" s="115" t="s">
        <v>11</v>
      </c>
      <c r="G33" s="116">
        <v>191043</v>
      </c>
      <c r="H33" s="117">
        <v>3.5</v>
      </c>
      <c r="I33" s="117">
        <v>12.8</v>
      </c>
    </row>
    <row r="34" spans="1:9" s="44" customFormat="1" ht="12">
      <c r="A34" s="152">
        <v>30</v>
      </c>
      <c r="B34" s="153" t="s">
        <v>42</v>
      </c>
      <c r="C34" s="154">
        <v>0.8447685185185185</v>
      </c>
      <c r="D34" s="154">
        <v>0.8821296296296296</v>
      </c>
      <c r="E34" s="153" t="s">
        <v>67</v>
      </c>
      <c r="F34" s="153" t="s">
        <v>36</v>
      </c>
      <c r="G34" s="155">
        <v>186447</v>
      </c>
      <c r="H34" s="152">
        <v>3.4</v>
      </c>
      <c r="I34" s="152">
        <v>7.7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9" t="str">
        <f>'Top 30 Total 4+'!A1:I1</f>
        <v>WEEK 21 (18th May-24th May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6" t="s">
        <v>19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26</v>
      </c>
      <c r="J5" s="185"/>
      <c r="K5" s="187"/>
    </row>
    <row r="6" spans="1:11" ht="12">
      <c r="A6" s="179"/>
      <c r="B6" s="181"/>
      <c r="C6" s="181"/>
      <c r="D6" s="181"/>
      <c r="E6" s="183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66</v>
      </c>
      <c r="B7" s="71" t="s">
        <v>11</v>
      </c>
      <c r="C7" s="72" t="s">
        <v>14</v>
      </c>
      <c r="D7" s="73">
        <v>0.7499884259259259</v>
      </c>
      <c r="E7" s="74">
        <v>0.8006481481481482</v>
      </c>
      <c r="F7" s="75">
        <v>652288</v>
      </c>
      <c r="G7" s="76">
        <v>7.2</v>
      </c>
      <c r="H7" s="77">
        <v>24.7</v>
      </c>
      <c r="I7" s="78">
        <v>248316</v>
      </c>
      <c r="J7" s="76">
        <v>4.5</v>
      </c>
      <c r="K7" s="91">
        <v>19.8</v>
      </c>
    </row>
    <row r="8" spans="1:11" ht="12">
      <c r="A8" s="92" t="s">
        <v>66</v>
      </c>
      <c r="B8" s="79" t="s">
        <v>11</v>
      </c>
      <c r="C8" s="80" t="s">
        <v>40</v>
      </c>
      <c r="D8" s="81">
        <v>0.8108217592592593</v>
      </c>
      <c r="E8" s="82">
        <v>0.8363078703703705</v>
      </c>
      <c r="F8" s="83">
        <v>599870</v>
      </c>
      <c r="G8" s="84">
        <v>6.6</v>
      </c>
      <c r="H8" s="85">
        <v>17.4</v>
      </c>
      <c r="I8" s="86">
        <v>249323</v>
      </c>
      <c r="J8" s="84">
        <v>4.6</v>
      </c>
      <c r="K8" s="93">
        <v>14.9</v>
      </c>
    </row>
    <row r="9" spans="1:11" ht="12">
      <c r="A9" s="92" t="s">
        <v>66</v>
      </c>
      <c r="B9" s="79" t="s">
        <v>11</v>
      </c>
      <c r="C9" s="80" t="s">
        <v>58</v>
      </c>
      <c r="D9" s="81">
        <v>0.8411689814814814</v>
      </c>
      <c r="E9" s="82">
        <v>0.8796296296296297</v>
      </c>
      <c r="F9" s="83">
        <v>448185</v>
      </c>
      <c r="G9" s="84">
        <v>5</v>
      </c>
      <c r="H9" s="85">
        <v>10.9</v>
      </c>
      <c r="I9" s="86">
        <v>159547</v>
      </c>
      <c r="J9" s="84">
        <v>2.9</v>
      </c>
      <c r="K9" s="93">
        <v>7.2</v>
      </c>
    </row>
    <row r="10" spans="1:11" ht="12">
      <c r="A10" s="92" t="s">
        <v>66</v>
      </c>
      <c r="B10" s="79" t="s">
        <v>11</v>
      </c>
      <c r="C10" s="80" t="s">
        <v>50</v>
      </c>
      <c r="D10" s="81">
        <v>0.8857870370370371</v>
      </c>
      <c r="E10" s="82">
        <v>0.9347453703703703</v>
      </c>
      <c r="F10" s="83">
        <v>456520</v>
      </c>
      <c r="G10" s="84">
        <v>5.1</v>
      </c>
      <c r="H10" s="85">
        <v>11.3</v>
      </c>
      <c r="I10" s="86">
        <v>234542</v>
      </c>
      <c r="J10" s="84">
        <v>4.3</v>
      </c>
      <c r="K10" s="93">
        <v>9.8</v>
      </c>
    </row>
    <row r="11" spans="1:11" ht="12">
      <c r="A11" s="160" t="s">
        <v>66</v>
      </c>
      <c r="B11" s="102" t="s">
        <v>11</v>
      </c>
      <c r="C11" s="161" t="s">
        <v>84</v>
      </c>
      <c r="D11" s="162">
        <v>0.9418055555555555</v>
      </c>
      <c r="E11" s="163">
        <v>1.0402199074074074</v>
      </c>
      <c r="F11" s="103">
        <v>110527</v>
      </c>
      <c r="G11" s="104">
        <v>1.2</v>
      </c>
      <c r="H11" s="105">
        <v>6.1</v>
      </c>
      <c r="I11" s="106">
        <v>69449</v>
      </c>
      <c r="J11" s="104">
        <v>1.3</v>
      </c>
      <c r="K11" s="164">
        <v>5.7</v>
      </c>
    </row>
    <row r="12" spans="1:11" ht="12">
      <c r="A12" s="96" t="s">
        <v>66</v>
      </c>
      <c r="B12" s="61" t="s">
        <v>10</v>
      </c>
      <c r="C12" s="100" t="s">
        <v>13</v>
      </c>
      <c r="D12" s="97">
        <v>0.7500578703703704</v>
      </c>
      <c r="E12" s="98">
        <v>0.7872685185185185</v>
      </c>
      <c r="F12" s="62">
        <v>597750</v>
      </c>
      <c r="G12" s="63">
        <v>6.6</v>
      </c>
      <c r="H12" s="64">
        <v>23.5</v>
      </c>
      <c r="I12" s="65">
        <v>287670</v>
      </c>
      <c r="J12" s="63">
        <v>5.3</v>
      </c>
      <c r="K12" s="99">
        <v>23.9</v>
      </c>
    </row>
    <row r="13" spans="1:11" ht="12">
      <c r="A13" s="96" t="s">
        <v>66</v>
      </c>
      <c r="B13" s="61" t="s">
        <v>10</v>
      </c>
      <c r="C13" s="100" t="s">
        <v>56</v>
      </c>
      <c r="D13" s="97">
        <v>0.7903472222222222</v>
      </c>
      <c r="E13" s="98">
        <v>0.8424305555555556</v>
      </c>
      <c r="F13" s="62">
        <v>788473</v>
      </c>
      <c r="G13" s="63">
        <v>8.7</v>
      </c>
      <c r="H13" s="64">
        <v>23.8</v>
      </c>
      <c r="I13" s="65">
        <v>398658</v>
      </c>
      <c r="J13" s="63">
        <v>7.3</v>
      </c>
      <c r="K13" s="99">
        <v>24.9</v>
      </c>
    </row>
    <row r="14" spans="1:11" ht="12">
      <c r="A14" s="96" t="s">
        <v>66</v>
      </c>
      <c r="B14" s="61" t="s">
        <v>10</v>
      </c>
      <c r="C14" s="100" t="s">
        <v>38</v>
      </c>
      <c r="D14" s="97">
        <v>0.8455439814814815</v>
      </c>
      <c r="E14" s="98">
        <v>0.8931018518518519</v>
      </c>
      <c r="F14" s="62">
        <v>927663</v>
      </c>
      <c r="G14" s="63">
        <v>10.3</v>
      </c>
      <c r="H14" s="64">
        <v>22.1</v>
      </c>
      <c r="I14" s="65">
        <v>539746</v>
      </c>
      <c r="J14" s="63">
        <v>9.9</v>
      </c>
      <c r="K14" s="99">
        <v>23.5</v>
      </c>
    </row>
    <row r="15" spans="1:11" ht="12">
      <c r="A15" s="96" t="s">
        <v>66</v>
      </c>
      <c r="B15" s="61" t="s">
        <v>10</v>
      </c>
      <c r="C15" s="100" t="s">
        <v>37</v>
      </c>
      <c r="D15" s="97">
        <v>0.893113425925926</v>
      </c>
      <c r="E15" s="98">
        <v>0.9224652777777779</v>
      </c>
      <c r="F15" s="62">
        <v>1100546</v>
      </c>
      <c r="G15" s="63">
        <v>12.2</v>
      </c>
      <c r="H15" s="64">
        <v>26.7</v>
      </c>
      <c r="I15" s="65">
        <v>611973</v>
      </c>
      <c r="J15" s="63">
        <v>11.2</v>
      </c>
      <c r="K15" s="99">
        <v>25</v>
      </c>
    </row>
    <row r="16" spans="1:11" ht="12">
      <c r="A16" s="94" t="s">
        <v>66</v>
      </c>
      <c r="B16" s="66" t="s">
        <v>10</v>
      </c>
      <c r="C16" s="101" t="s">
        <v>44</v>
      </c>
      <c r="D16" s="87">
        <v>0.926087962962963</v>
      </c>
      <c r="E16" s="88">
        <v>0.965474537037037</v>
      </c>
      <c r="F16" s="67">
        <v>631793</v>
      </c>
      <c r="G16" s="68">
        <v>7</v>
      </c>
      <c r="H16" s="69">
        <v>20.9</v>
      </c>
      <c r="I16" s="70">
        <v>422615</v>
      </c>
      <c r="J16" s="68">
        <v>7.7</v>
      </c>
      <c r="K16" s="95">
        <v>21.6</v>
      </c>
    </row>
    <row r="17" spans="1:11" ht="12">
      <c r="A17" s="136" t="s">
        <v>78</v>
      </c>
      <c r="B17" s="79" t="s">
        <v>11</v>
      </c>
      <c r="C17" s="137" t="s">
        <v>14</v>
      </c>
      <c r="D17" s="138">
        <v>0.7499884259259259</v>
      </c>
      <c r="E17" s="139">
        <v>0.8017824074074075</v>
      </c>
      <c r="F17" s="83">
        <v>610016</v>
      </c>
      <c r="G17" s="84">
        <v>6.8</v>
      </c>
      <c r="H17" s="85">
        <v>22.9</v>
      </c>
      <c r="I17" s="86">
        <v>246866</v>
      </c>
      <c r="J17" s="84">
        <v>4.5</v>
      </c>
      <c r="K17" s="140">
        <v>19.3</v>
      </c>
    </row>
    <row r="18" spans="1:11" ht="12">
      <c r="A18" s="136" t="s">
        <v>78</v>
      </c>
      <c r="B18" s="79" t="s">
        <v>11</v>
      </c>
      <c r="C18" s="137" t="s">
        <v>40</v>
      </c>
      <c r="D18" s="138">
        <v>0.8119560185185185</v>
      </c>
      <c r="E18" s="139">
        <v>0.8381712962962963</v>
      </c>
      <c r="F18" s="83">
        <v>597569</v>
      </c>
      <c r="G18" s="84">
        <v>6.6</v>
      </c>
      <c r="H18" s="85">
        <v>17.1</v>
      </c>
      <c r="I18" s="86">
        <v>260060</v>
      </c>
      <c r="J18" s="84">
        <v>4.8</v>
      </c>
      <c r="K18" s="140">
        <v>14.6</v>
      </c>
    </row>
    <row r="19" spans="1:11" ht="12">
      <c r="A19" s="136" t="s">
        <v>78</v>
      </c>
      <c r="B19" s="79" t="s">
        <v>11</v>
      </c>
      <c r="C19" s="137" t="s">
        <v>58</v>
      </c>
      <c r="D19" s="138">
        <v>0.8427314814814815</v>
      </c>
      <c r="E19" s="139">
        <v>0.881863425925926</v>
      </c>
      <c r="F19" s="83">
        <v>499022</v>
      </c>
      <c r="G19" s="84">
        <v>5.5</v>
      </c>
      <c r="H19" s="85">
        <v>11.8</v>
      </c>
      <c r="I19" s="86">
        <v>191065</v>
      </c>
      <c r="J19" s="84">
        <v>3.5</v>
      </c>
      <c r="K19" s="140">
        <v>8.3</v>
      </c>
    </row>
    <row r="20" spans="1:11" ht="12">
      <c r="A20" s="136" t="s">
        <v>78</v>
      </c>
      <c r="B20" s="79" t="s">
        <v>11</v>
      </c>
      <c r="C20" s="137" t="s">
        <v>50</v>
      </c>
      <c r="D20" s="138">
        <v>0.8874537037037037</v>
      </c>
      <c r="E20" s="139">
        <v>0.9369097222222221</v>
      </c>
      <c r="F20" s="83">
        <v>469040</v>
      </c>
      <c r="G20" s="84">
        <v>5.2</v>
      </c>
      <c r="H20" s="85">
        <v>11.7</v>
      </c>
      <c r="I20" s="86">
        <v>230654</v>
      </c>
      <c r="J20" s="84">
        <v>4.2</v>
      </c>
      <c r="K20" s="140">
        <v>9.6</v>
      </c>
    </row>
    <row r="21" spans="1:11" ht="12">
      <c r="A21" s="120" t="s">
        <v>78</v>
      </c>
      <c r="B21" s="102" t="s">
        <v>11</v>
      </c>
      <c r="C21" s="121" t="s">
        <v>51</v>
      </c>
      <c r="D21" s="122">
        <v>0.9422916666666666</v>
      </c>
      <c r="E21" s="119">
        <v>0.9955555555555556</v>
      </c>
      <c r="F21" s="103">
        <v>214001</v>
      </c>
      <c r="G21" s="104">
        <v>2.4</v>
      </c>
      <c r="H21" s="105">
        <v>9.6</v>
      </c>
      <c r="I21" s="106">
        <v>144587</v>
      </c>
      <c r="J21" s="104">
        <v>2.6</v>
      </c>
      <c r="K21" s="123">
        <v>9.7</v>
      </c>
    </row>
    <row r="22" spans="1:11" ht="12">
      <c r="A22" s="141" t="s">
        <v>78</v>
      </c>
      <c r="B22" s="61" t="s">
        <v>10</v>
      </c>
      <c r="C22" s="142" t="s">
        <v>13</v>
      </c>
      <c r="D22" s="143">
        <v>0.7500578703703704</v>
      </c>
      <c r="E22" s="144">
        <v>0.7870717592592592</v>
      </c>
      <c r="F22" s="62">
        <v>634978</v>
      </c>
      <c r="G22" s="63">
        <v>7</v>
      </c>
      <c r="H22" s="64">
        <v>25.2</v>
      </c>
      <c r="I22" s="65">
        <v>332744</v>
      </c>
      <c r="J22" s="63">
        <v>6.1</v>
      </c>
      <c r="K22" s="145">
        <v>27.5</v>
      </c>
    </row>
    <row r="23" spans="1:11" ht="12">
      <c r="A23" s="141" t="s">
        <v>78</v>
      </c>
      <c r="B23" s="61" t="s">
        <v>10</v>
      </c>
      <c r="C23" s="142" t="s">
        <v>56</v>
      </c>
      <c r="D23" s="143">
        <v>0.7901504629629629</v>
      </c>
      <c r="E23" s="144">
        <v>0.8412847222222223</v>
      </c>
      <c r="F23" s="62">
        <v>840086</v>
      </c>
      <c r="G23" s="63">
        <v>9.3</v>
      </c>
      <c r="H23" s="64">
        <v>25.1</v>
      </c>
      <c r="I23" s="65">
        <v>431663</v>
      </c>
      <c r="J23" s="63">
        <v>7.9</v>
      </c>
      <c r="K23" s="145">
        <v>25.7</v>
      </c>
    </row>
    <row r="24" spans="1:11" ht="12">
      <c r="A24" s="141" t="s">
        <v>78</v>
      </c>
      <c r="B24" s="61" t="s">
        <v>10</v>
      </c>
      <c r="C24" s="142" t="s">
        <v>38</v>
      </c>
      <c r="D24" s="143">
        <v>0.8443981481481481</v>
      </c>
      <c r="E24" s="144">
        <v>0.8919907407407407</v>
      </c>
      <c r="F24" s="62">
        <v>903139</v>
      </c>
      <c r="G24" s="63">
        <v>10</v>
      </c>
      <c r="H24" s="64">
        <v>21.1</v>
      </c>
      <c r="I24" s="65">
        <v>537384</v>
      </c>
      <c r="J24" s="63">
        <v>9.8</v>
      </c>
      <c r="K24" s="145">
        <v>22.8</v>
      </c>
    </row>
    <row r="25" spans="1:11" ht="12">
      <c r="A25" s="141" t="s">
        <v>78</v>
      </c>
      <c r="B25" s="61" t="s">
        <v>10</v>
      </c>
      <c r="C25" s="142" t="s">
        <v>37</v>
      </c>
      <c r="D25" s="143">
        <v>0.8920023148148148</v>
      </c>
      <c r="E25" s="144">
        <v>0.9218171296296296</v>
      </c>
      <c r="F25" s="62">
        <v>969766</v>
      </c>
      <c r="G25" s="63">
        <v>10.7</v>
      </c>
      <c r="H25" s="64">
        <v>23</v>
      </c>
      <c r="I25" s="65">
        <v>531163</v>
      </c>
      <c r="J25" s="63">
        <v>9.7</v>
      </c>
      <c r="K25" s="145">
        <v>21.1</v>
      </c>
    </row>
    <row r="26" spans="1:11" ht="12">
      <c r="A26" s="131" t="s">
        <v>78</v>
      </c>
      <c r="B26" s="66" t="s">
        <v>10</v>
      </c>
      <c r="C26" s="132" t="s">
        <v>46</v>
      </c>
      <c r="D26" s="133">
        <v>0.9251851851851852</v>
      </c>
      <c r="E26" s="134">
        <v>0.9643865740740741</v>
      </c>
      <c r="F26" s="67">
        <v>554520</v>
      </c>
      <c r="G26" s="68">
        <v>6.1</v>
      </c>
      <c r="H26" s="69">
        <v>18.8</v>
      </c>
      <c r="I26" s="70">
        <v>338830</v>
      </c>
      <c r="J26" s="68">
        <v>6.2</v>
      </c>
      <c r="K26" s="135">
        <v>17.9</v>
      </c>
    </row>
    <row r="27" spans="1:11" ht="12">
      <c r="A27" s="136" t="s">
        <v>68</v>
      </c>
      <c r="B27" s="79" t="s">
        <v>11</v>
      </c>
      <c r="C27" s="137" t="s">
        <v>14</v>
      </c>
      <c r="D27" s="138">
        <v>0.7499768518518519</v>
      </c>
      <c r="E27" s="139">
        <v>0.8012037037037038</v>
      </c>
      <c r="F27" s="83">
        <v>699844</v>
      </c>
      <c r="G27" s="84">
        <v>7.8</v>
      </c>
      <c r="H27" s="85">
        <v>24.6</v>
      </c>
      <c r="I27" s="86">
        <v>297683</v>
      </c>
      <c r="J27" s="84">
        <v>5.4</v>
      </c>
      <c r="K27" s="140">
        <v>21.4</v>
      </c>
    </row>
    <row r="28" spans="1:11" ht="12">
      <c r="A28" s="136" t="s">
        <v>68</v>
      </c>
      <c r="B28" s="79" t="s">
        <v>11</v>
      </c>
      <c r="C28" s="137" t="s">
        <v>40</v>
      </c>
      <c r="D28" s="138">
        <v>0.8114699074074073</v>
      </c>
      <c r="E28" s="139">
        <v>0.8365625</v>
      </c>
      <c r="F28" s="83">
        <v>612651</v>
      </c>
      <c r="G28" s="84">
        <v>6.8</v>
      </c>
      <c r="H28" s="85">
        <v>16.4</v>
      </c>
      <c r="I28" s="86">
        <v>248246</v>
      </c>
      <c r="J28" s="84">
        <v>4.5</v>
      </c>
      <c r="K28" s="140">
        <v>13</v>
      </c>
    </row>
    <row r="29" spans="1:11" ht="12">
      <c r="A29" s="136" t="s">
        <v>68</v>
      </c>
      <c r="B29" s="79" t="s">
        <v>11</v>
      </c>
      <c r="C29" s="137" t="s">
        <v>58</v>
      </c>
      <c r="D29" s="138">
        <v>0.8420949074074073</v>
      </c>
      <c r="E29" s="139">
        <v>0.8814699074074074</v>
      </c>
      <c r="F29" s="83">
        <v>524376</v>
      </c>
      <c r="G29" s="84">
        <v>5.8</v>
      </c>
      <c r="H29" s="85">
        <v>12.3</v>
      </c>
      <c r="I29" s="86">
        <v>165455</v>
      </c>
      <c r="J29" s="84">
        <v>3</v>
      </c>
      <c r="K29" s="140">
        <v>7.1</v>
      </c>
    </row>
    <row r="30" spans="1:11" ht="12">
      <c r="A30" s="136" t="s">
        <v>68</v>
      </c>
      <c r="B30" s="79" t="s">
        <v>11</v>
      </c>
      <c r="C30" s="137" t="s">
        <v>50</v>
      </c>
      <c r="D30" s="138">
        <v>0.887662037037037</v>
      </c>
      <c r="E30" s="139">
        <v>0.9354513888888888</v>
      </c>
      <c r="F30" s="83">
        <v>409792</v>
      </c>
      <c r="G30" s="84">
        <v>4.5</v>
      </c>
      <c r="H30" s="85">
        <v>10.7</v>
      </c>
      <c r="I30" s="86">
        <v>210385</v>
      </c>
      <c r="J30" s="84">
        <v>3.8</v>
      </c>
      <c r="K30" s="140">
        <v>9.2</v>
      </c>
    </row>
    <row r="31" spans="1:11" ht="12">
      <c r="A31" s="120" t="s">
        <v>68</v>
      </c>
      <c r="B31" s="102" t="s">
        <v>11</v>
      </c>
      <c r="C31" s="121" t="s">
        <v>52</v>
      </c>
      <c r="D31" s="122">
        <v>0.941712962962963</v>
      </c>
      <c r="E31" s="119">
        <v>0.9898726851851851</v>
      </c>
      <c r="F31" s="103">
        <v>174234</v>
      </c>
      <c r="G31" s="104">
        <v>1.9</v>
      </c>
      <c r="H31" s="105">
        <v>7.7</v>
      </c>
      <c r="I31" s="106">
        <v>117278</v>
      </c>
      <c r="J31" s="104">
        <v>2.1</v>
      </c>
      <c r="K31" s="123">
        <v>8</v>
      </c>
    </row>
    <row r="32" spans="1:11" ht="12">
      <c r="A32" s="141" t="s">
        <v>68</v>
      </c>
      <c r="B32" s="61" t="s">
        <v>10</v>
      </c>
      <c r="C32" s="142" t="s">
        <v>13</v>
      </c>
      <c r="D32" s="143">
        <v>0.7500578703703704</v>
      </c>
      <c r="E32" s="144">
        <v>0.7871643518518519</v>
      </c>
      <c r="F32" s="62">
        <v>633486</v>
      </c>
      <c r="G32" s="63">
        <v>7</v>
      </c>
      <c r="H32" s="64">
        <v>23.2</v>
      </c>
      <c r="I32" s="65">
        <v>300949</v>
      </c>
      <c r="J32" s="63">
        <v>5.5</v>
      </c>
      <c r="K32" s="145">
        <v>22.5</v>
      </c>
    </row>
    <row r="33" spans="1:11" ht="12">
      <c r="A33" s="141" t="s">
        <v>68</v>
      </c>
      <c r="B33" s="61" t="s">
        <v>10</v>
      </c>
      <c r="C33" s="142" t="s">
        <v>56</v>
      </c>
      <c r="D33" s="143">
        <v>0.7902662037037037</v>
      </c>
      <c r="E33" s="144">
        <v>0.8428819444444445</v>
      </c>
      <c r="F33" s="62">
        <v>857068</v>
      </c>
      <c r="G33" s="63">
        <v>9.5</v>
      </c>
      <c r="H33" s="64">
        <v>23.9</v>
      </c>
      <c r="I33" s="65">
        <v>445318</v>
      </c>
      <c r="J33" s="63">
        <v>8.1</v>
      </c>
      <c r="K33" s="145">
        <v>24.5</v>
      </c>
    </row>
    <row r="34" spans="1:11" ht="12">
      <c r="A34" s="141" t="s">
        <v>68</v>
      </c>
      <c r="B34" s="61" t="s">
        <v>10</v>
      </c>
      <c r="C34" s="142" t="s">
        <v>38</v>
      </c>
      <c r="D34" s="143">
        <v>0.846412037037037</v>
      </c>
      <c r="E34" s="144">
        <v>0.893275462962963</v>
      </c>
      <c r="F34" s="62">
        <v>896495</v>
      </c>
      <c r="G34" s="63">
        <v>9.9</v>
      </c>
      <c r="H34" s="64">
        <v>20.9</v>
      </c>
      <c r="I34" s="65">
        <v>525299</v>
      </c>
      <c r="J34" s="63">
        <v>9.6</v>
      </c>
      <c r="K34" s="145">
        <v>22</v>
      </c>
    </row>
    <row r="35" spans="1:11" ht="12">
      <c r="A35" s="141" t="s">
        <v>68</v>
      </c>
      <c r="B35" s="61" t="s">
        <v>10</v>
      </c>
      <c r="C35" s="142" t="s">
        <v>37</v>
      </c>
      <c r="D35" s="143">
        <v>0.893287037037037</v>
      </c>
      <c r="E35" s="144">
        <v>0.9226388888888889</v>
      </c>
      <c r="F35" s="62">
        <v>976948</v>
      </c>
      <c r="G35" s="63">
        <v>10.8</v>
      </c>
      <c r="H35" s="64">
        <v>24.6</v>
      </c>
      <c r="I35" s="65">
        <v>520564</v>
      </c>
      <c r="J35" s="63">
        <v>9.5</v>
      </c>
      <c r="K35" s="145">
        <v>22</v>
      </c>
    </row>
    <row r="36" spans="1:11" ht="12">
      <c r="A36" s="131" t="s">
        <v>68</v>
      </c>
      <c r="B36" s="66" t="s">
        <v>10</v>
      </c>
      <c r="C36" s="132" t="s">
        <v>41</v>
      </c>
      <c r="D36" s="133">
        <v>0.9262615740740742</v>
      </c>
      <c r="E36" s="134">
        <v>0.9673032407407408</v>
      </c>
      <c r="F36" s="67">
        <v>735125</v>
      </c>
      <c r="G36" s="68">
        <v>8.1</v>
      </c>
      <c r="H36" s="69">
        <v>26.4</v>
      </c>
      <c r="I36" s="70">
        <v>386180</v>
      </c>
      <c r="J36" s="68">
        <v>7.1</v>
      </c>
      <c r="K36" s="135">
        <v>21.9</v>
      </c>
    </row>
    <row r="37" spans="1:11" ht="12">
      <c r="A37" s="136" t="s">
        <v>70</v>
      </c>
      <c r="B37" s="79" t="s">
        <v>11</v>
      </c>
      <c r="C37" s="137" t="s">
        <v>14</v>
      </c>
      <c r="D37" s="138">
        <v>0.7499652777777778</v>
      </c>
      <c r="E37" s="139">
        <v>0.8011574074074074</v>
      </c>
      <c r="F37" s="83">
        <v>770024</v>
      </c>
      <c r="G37" s="84">
        <v>8.5</v>
      </c>
      <c r="H37" s="85">
        <v>22.9</v>
      </c>
      <c r="I37" s="86">
        <v>330848</v>
      </c>
      <c r="J37" s="84">
        <v>6.1</v>
      </c>
      <c r="K37" s="140">
        <v>20.1</v>
      </c>
    </row>
    <row r="38" spans="1:11" ht="12">
      <c r="A38" s="136" t="s">
        <v>70</v>
      </c>
      <c r="B38" s="79" t="s">
        <v>11</v>
      </c>
      <c r="C38" s="137" t="s">
        <v>40</v>
      </c>
      <c r="D38" s="138">
        <v>0.8110069444444444</v>
      </c>
      <c r="E38" s="139">
        <v>0.8344791666666667</v>
      </c>
      <c r="F38" s="83">
        <v>661838</v>
      </c>
      <c r="G38" s="84">
        <v>7.3</v>
      </c>
      <c r="H38" s="85">
        <v>15.6</v>
      </c>
      <c r="I38" s="86">
        <v>283260</v>
      </c>
      <c r="J38" s="84">
        <v>5.2</v>
      </c>
      <c r="K38" s="140">
        <v>13</v>
      </c>
    </row>
    <row r="39" spans="1:11" ht="12">
      <c r="A39" s="136" t="s">
        <v>70</v>
      </c>
      <c r="B39" s="79" t="s">
        <v>11</v>
      </c>
      <c r="C39" s="137" t="s">
        <v>58</v>
      </c>
      <c r="D39" s="138">
        <v>0.8399884259259259</v>
      </c>
      <c r="E39" s="139">
        <v>0.878587962962963</v>
      </c>
      <c r="F39" s="83">
        <v>486055</v>
      </c>
      <c r="G39" s="84">
        <v>5.4</v>
      </c>
      <c r="H39" s="85">
        <v>10.9</v>
      </c>
      <c r="I39" s="86">
        <v>176428</v>
      </c>
      <c r="J39" s="84">
        <v>3.2</v>
      </c>
      <c r="K39" s="140">
        <v>7.2</v>
      </c>
    </row>
    <row r="40" spans="1:11" ht="12">
      <c r="A40" s="136" t="s">
        <v>70</v>
      </c>
      <c r="B40" s="79" t="s">
        <v>11</v>
      </c>
      <c r="C40" s="137" t="s">
        <v>50</v>
      </c>
      <c r="D40" s="138">
        <v>0.8853356481481481</v>
      </c>
      <c r="E40" s="139">
        <v>0.9344560185185186</v>
      </c>
      <c r="F40" s="83">
        <v>432026</v>
      </c>
      <c r="G40" s="84">
        <v>4.8</v>
      </c>
      <c r="H40" s="85">
        <v>11.1</v>
      </c>
      <c r="I40" s="86">
        <v>213606</v>
      </c>
      <c r="J40" s="84">
        <v>3.9</v>
      </c>
      <c r="K40" s="140">
        <v>9.2</v>
      </c>
    </row>
    <row r="41" spans="1:11" ht="12">
      <c r="A41" s="120" t="s">
        <v>70</v>
      </c>
      <c r="B41" s="102" t="s">
        <v>11</v>
      </c>
      <c r="C41" s="121" t="s">
        <v>45</v>
      </c>
      <c r="D41" s="122">
        <v>0.9414930555555556</v>
      </c>
      <c r="E41" s="119">
        <v>0.9794791666666667</v>
      </c>
      <c r="F41" s="103">
        <v>227384</v>
      </c>
      <c r="G41" s="104">
        <v>2.5</v>
      </c>
      <c r="H41" s="105">
        <v>9</v>
      </c>
      <c r="I41" s="106">
        <v>124355</v>
      </c>
      <c r="J41" s="104">
        <v>2.3</v>
      </c>
      <c r="K41" s="123">
        <v>7.6</v>
      </c>
    </row>
    <row r="42" spans="1:11" ht="12">
      <c r="A42" s="141" t="s">
        <v>70</v>
      </c>
      <c r="B42" s="61" t="s">
        <v>10</v>
      </c>
      <c r="C42" s="142" t="s">
        <v>13</v>
      </c>
      <c r="D42" s="143">
        <v>0.7500578703703704</v>
      </c>
      <c r="E42" s="144">
        <v>0.7868981481481482</v>
      </c>
      <c r="F42" s="62">
        <v>811648</v>
      </c>
      <c r="G42" s="63">
        <v>9</v>
      </c>
      <c r="H42" s="64">
        <v>25.1</v>
      </c>
      <c r="I42" s="65">
        <v>390342</v>
      </c>
      <c r="J42" s="63">
        <v>7.1</v>
      </c>
      <c r="K42" s="145">
        <v>24.7</v>
      </c>
    </row>
    <row r="43" spans="1:11" ht="12">
      <c r="A43" s="141" t="s">
        <v>70</v>
      </c>
      <c r="B43" s="61" t="s">
        <v>10</v>
      </c>
      <c r="C43" s="142" t="s">
        <v>56</v>
      </c>
      <c r="D43" s="143">
        <v>0.79</v>
      </c>
      <c r="E43" s="144">
        <v>0.8425925925925926</v>
      </c>
      <c r="F43" s="62">
        <v>971548</v>
      </c>
      <c r="G43" s="63">
        <v>10.8</v>
      </c>
      <c r="H43" s="64">
        <v>23.7</v>
      </c>
      <c r="I43" s="65">
        <v>484245</v>
      </c>
      <c r="J43" s="63">
        <v>8.9</v>
      </c>
      <c r="K43" s="145">
        <v>23.1</v>
      </c>
    </row>
    <row r="44" spans="1:11" ht="12">
      <c r="A44" s="141" t="s">
        <v>70</v>
      </c>
      <c r="B44" s="61" t="s">
        <v>10</v>
      </c>
      <c r="C44" s="142" t="s">
        <v>38</v>
      </c>
      <c r="D44" s="143">
        <v>0.8461689814814815</v>
      </c>
      <c r="E44" s="144">
        <v>0.8930555555555556</v>
      </c>
      <c r="F44" s="62">
        <v>890569</v>
      </c>
      <c r="G44" s="63">
        <v>9.9</v>
      </c>
      <c r="H44" s="64">
        <v>20.1</v>
      </c>
      <c r="I44" s="65">
        <v>500706</v>
      </c>
      <c r="J44" s="63">
        <v>9.2</v>
      </c>
      <c r="K44" s="145">
        <v>20.2</v>
      </c>
    </row>
    <row r="45" spans="1:11" ht="12">
      <c r="A45" s="141" t="s">
        <v>70</v>
      </c>
      <c r="B45" s="61" t="s">
        <v>10</v>
      </c>
      <c r="C45" s="142" t="s">
        <v>37</v>
      </c>
      <c r="D45" s="143">
        <v>0.8930671296296296</v>
      </c>
      <c r="E45" s="144">
        <v>0.9232291666666667</v>
      </c>
      <c r="F45" s="62">
        <v>925929</v>
      </c>
      <c r="G45" s="63">
        <v>10.3</v>
      </c>
      <c r="H45" s="64">
        <v>23.4</v>
      </c>
      <c r="I45" s="65">
        <v>503739</v>
      </c>
      <c r="J45" s="63">
        <v>9.2</v>
      </c>
      <c r="K45" s="145">
        <v>21.2</v>
      </c>
    </row>
    <row r="46" spans="1:11" ht="12">
      <c r="A46" s="131" t="s">
        <v>70</v>
      </c>
      <c r="B46" s="66" t="s">
        <v>10</v>
      </c>
      <c r="C46" s="132" t="s">
        <v>42</v>
      </c>
      <c r="D46" s="133">
        <v>0.9265972222222222</v>
      </c>
      <c r="E46" s="134">
        <v>0.9658680555555555</v>
      </c>
      <c r="F46" s="67">
        <v>546860</v>
      </c>
      <c r="G46" s="68">
        <v>6.1</v>
      </c>
      <c r="H46" s="69">
        <v>18.8</v>
      </c>
      <c r="I46" s="70">
        <v>334345</v>
      </c>
      <c r="J46" s="68">
        <v>6.1</v>
      </c>
      <c r="K46" s="135">
        <v>18.1</v>
      </c>
    </row>
    <row r="47" spans="1:11" ht="12">
      <c r="A47" s="136" t="s">
        <v>67</v>
      </c>
      <c r="B47" s="79" t="s">
        <v>11</v>
      </c>
      <c r="C47" s="137" t="s">
        <v>14</v>
      </c>
      <c r="D47" s="138">
        <v>0.7500231481481481</v>
      </c>
      <c r="E47" s="139">
        <v>0.8015856481481481</v>
      </c>
      <c r="F47" s="83">
        <v>773341</v>
      </c>
      <c r="G47" s="84">
        <v>8.6</v>
      </c>
      <c r="H47" s="85">
        <v>22.2</v>
      </c>
      <c r="I47" s="86">
        <v>312887</v>
      </c>
      <c r="J47" s="84">
        <v>5.7</v>
      </c>
      <c r="K47" s="140">
        <v>18.8</v>
      </c>
    </row>
    <row r="48" spans="1:11" ht="12">
      <c r="A48" s="136" t="s">
        <v>67</v>
      </c>
      <c r="B48" s="79" t="s">
        <v>11</v>
      </c>
      <c r="C48" s="137" t="s">
        <v>40</v>
      </c>
      <c r="D48" s="138">
        <v>0.8115740740740741</v>
      </c>
      <c r="E48" s="139">
        <v>0.8383796296296296</v>
      </c>
      <c r="F48" s="83">
        <v>587172</v>
      </c>
      <c r="G48" s="84">
        <v>6.5</v>
      </c>
      <c r="H48" s="85">
        <v>14.1</v>
      </c>
      <c r="I48" s="86">
        <v>234317</v>
      </c>
      <c r="J48" s="84">
        <v>4.3</v>
      </c>
      <c r="K48" s="140">
        <v>11.1</v>
      </c>
    </row>
    <row r="49" spans="1:11" ht="12">
      <c r="A49" s="136" t="s">
        <v>67</v>
      </c>
      <c r="B49" s="79" t="s">
        <v>11</v>
      </c>
      <c r="C49" s="137" t="s">
        <v>58</v>
      </c>
      <c r="D49" s="138">
        <v>0.8447685185185185</v>
      </c>
      <c r="E49" s="139">
        <v>0.8791782407407407</v>
      </c>
      <c r="F49" s="83">
        <v>463222</v>
      </c>
      <c r="G49" s="84">
        <v>5.1</v>
      </c>
      <c r="H49" s="85">
        <v>10.3</v>
      </c>
      <c r="I49" s="86">
        <v>159417</v>
      </c>
      <c r="J49" s="84">
        <v>2.9</v>
      </c>
      <c r="K49" s="140">
        <v>6.6</v>
      </c>
    </row>
    <row r="50" spans="1:11" ht="12">
      <c r="A50" s="136" t="s">
        <v>67</v>
      </c>
      <c r="B50" s="79" t="s">
        <v>11</v>
      </c>
      <c r="C50" s="137" t="s">
        <v>50</v>
      </c>
      <c r="D50" s="138">
        <v>0.885613425925926</v>
      </c>
      <c r="E50" s="139">
        <v>0.9349884259259259</v>
      </c>
      <c r="F50" s="83">
        <v>500221</v>
      </c>
      <c r="G50" s="84">
        <v>5.5</v>
      </c>
      <c r="H50" s="85">
        <v>12.2</v>
      </c>
      <c r="I50" s="86">
        <v>247850</v>
      </c>
      <c r="J50" s="84">
        <v>4.5</v>
      </c>
      <c r="K50" s="140">
        <v>10.5</v>
      </c>
    </row>
    <row r="51" spans="1:11" ht="12">
      <c r="A51" s="120" t="s">
        <v>67</v>
      </c>
      <c r="B51" s="102" t="s">
        <v>11</v>
      </c>
      <c r="C51" s="121" t="s">
        <v>62</v>
      </c>
      <c r="D51" s="122">
        <v>0.9416319444444444</v>
      </c>
      <c r="E51" s="119">
        <v>0.9784837962962962</v>
      </c>
      <c r="F51" s="103">
        <v>336336</v>
      </c>
      <c r="G51" s="104">
        <v>3.7</v>
      </c>
      <c r="H51" s="105">
        <v>12.1</v>
      </c>
      <c r="I51" s="106">
        <v>152372</v>
      </c>
      <c r="J51" s="104">
        <v>2.8</v>
      </c>
      <c r="K51" s="123">
        <v>8.7</v>
      </c>
    </row>
    <row r="52" spans="1:11" ht="12">
      <c r="A52" s="141" t="s">
        <v>67</v>
      </c>
      <c r="B52" s="61" t="s">
        <v>10</v>
      </c>
      <c r="C52" s="142" t="s">
        <v>13</v>
      </c>
      <c r="D52" s="143">
        <v>0.7500578703703704</v>
      </c>
      <c r="E52" s="144">
        <v>0.7874189814814815</v>
      </c>
      <c r="F52" s="62">
        <v>911995</v>
      </c>
      <c r="G52" s="63">
        <v>10.1</v>
      </c>
      <c r="H52" s="64">
        <v>27</v>
      </c>
      <c r="I52" s="65">
        <v>442673</v>
      </c>
      <c r="J52" s="63">
        <v>8.1</v>
      </c>
      <c r="K52" s="145">
        <v>27.6</v>
      </c>
    </row>
    <row r="53" spans="1:11" ht="12">
      <c r="A53" s="141" t="s">
        <v>67</v>
      </c>
      <c r="B53" s="61" t="s">
        <v>10</v>
      </c>
      <c r="C53" s="142" t="s">
        <v>56</v>
      </c>
      <c r="D53" s="143">
        <v>0.7905092592592592</v>
      </c>
      <c r="E53" s="144">
        <v>0.843287037037037</v>
      </c>
      <c r="F53" s="62">
        <v>997349</v>
      </c>
      <c r="G53" s="63">
        <v>11</v>
      </c>
      <c r="H53" s="64">
        <v>24.5</v>
      </c>
      <c r="I53" s="65">
        <v>552234</v>
      </c>
      <c r="J53" s="63">
        <v>10.1</v>
      </c>
      <c r="K53" s="145">
        <v>27.2</v>
      </c>
    </row>
    <row r="54" spans="1:11" ht="12">
      <c r="A54" s="141" t="s">
        <v>67</v>
      </c>
      <c r="B54" s="61" t="s">
        <v>10</v>
      </c>
      <c r="C54" s="142" t="s">
        <v>38</v>
      </c>
      <c r="D54" s="143">
        <v>0.8463888888888889</v>
      </c>
      <c r="E54" s="144">
        <v>0.8926967592592593</v>
      </c>
      <c r="F54" s="62">
        <v>992563</v>
      </c>
      <c r="G54" s="63">
        <v>11</v>
      </c>
      <c r="H54" s="64">
        <v>22</v>
      </c>
      <c r="I54" s="65">
        <v>566078</v>
      </c>
      <c r="J54" s="63">
        <v>10.4</v>
      </c>
      <c r="K54" s="145">
        <v>23.3</v>
      </c>
    </row>
    <row r="55" spans="1:11" ht="12">
      <c r="A55" s="141" t="s">
        <v>67</v>
      </c>
      <c r="B55" s="61" t="s">
        <v>10</v>
      </c>
      <c r="C55" s="142" t="s">
        <v>37</v>
      </c>
      <c r="D55" s="143">
        <v>0.8927083333333333</v>
      </c>
      <c r="E55" s="144">
        <v>0.9230671296296297</v>
      </c>
      <c r="F55" s="62">
        <v>921797</v>
      </c>
      <c r="G55" s="63">
        <v>10.2</v>
      </c>
      <c r="H55" s="64">
        <v>22</v>
      </c>
      <c r="I55" s="65">
        <v>463658</v>
      </c>
      <c r="J55" s="63">
        <v>8.5</v>
      </c>
      <c r="K55" s="145">
        <v>19.2</v>
      </c>
    </row>
    <row r="56" spans="1:11" ht="12">
      <c r="A56" s="131" t="s">
        <v>67</v>
      </c>
      <c r="B56" s="66" t="s">
        <v>10</v>
      </c>
      <c r="C56" s="132" t="s">
        <v>60</v>
      </c>
      <c r="D56" s="133">
        <v>0.9266782407407407</v>
      </c>
      <c r="E56" s="134">
        <v>0.969375</v>
      </c>
      <c r="F56" s="67">
        <v>511474</v>
      </c>
      <c r="G56" s="68">
        <v>5.7</v>
      </c>
      <c r="H56" s="69">
        <v>16.5</v>
      </c>
      <c r="I56" s="70">
        <v>313144</v>
      </c>
      <c r="J56" s="68">
        <v>5.7</v>
      </c>
      <c r="K56" s="135">
        <v>16.5</v>
      </c>
    </row>
    <row r="57" spans="1:11" ht="12">
      <c r="A57" s="136" t="s">
        <v>72</v>
      </c>
      <c r="B57" s="79" t="s">
        <v>11</v>
      </c>
      <c r="C57" s="137" t="s">
        <v>14</v>
      </c>
      <c r="D57" s="138">
        <v>0.75</v>
      </c>
      <c r="E57" s="139">
        <v>0.7848611111111111</v>
      </c>
      <c r="F57" s="83">
        <v>712670</v>
      </c>
      <c r="G57" s="84">
        <v>7.9</v>
      </c>
      <c r="H57" s="85">
        <v>23.1</v>
      </c>
      <c r="I57" s="86">
        <v>327934</v>
      </c>
      <c r="J57" s="84">
        <v>6</v>
      </c>
      <c r="K57" s="140">
        <v>21.2</v>
      </c>
    </row>
    <row r="58" spans="1:11" ht="12">
      <c r="A58" s="136" t="s">
        <v>72</v>
      </c>
      <c r="B58" s="79" t="s">
        <v>11</v>
      </c>
      <c r="C58" s="137" t="s">
        <v>77</v>
      </c>
      <c r="D58" s="138">
        <v>0.7914814814814815</v>
      </c>
      <c r="E58" s="139">
        <v>0.8905671296296296</v>
      </c>
      <c r="F58" s="83">
        <v>574974</v>
      </c>
      <c r="G58" s="84">
        <v>6.4</v>
      </c>
      <c r="H58" s="85">
        <v>14.7</v>
      </c>
      <c r="I58" s="86">
        <v>332535</v>
      </c>
      <c r="J58" s="84">
        <v>6.1</v>
      </c>
      <c r="K58" s="140">
        <v>16.4</v>
      </c>
    </row>
    <row r="59" spans="1:11" ht="12">
      <c r="A59" s="120" t="s">
        <v>72</v>
      </c>
      <c r="B59" s="102" t="s">
        <v>11</v>
      </c>
      <c r="C59" s="121" t="s">
        <v>85</v>
      </c>
      <c r="D59" s="122">
        <v>0.896550925925926</v>
      </c>
      <c r="E59" s="119">
        <v>0.9953124999999999</v>
      </c>
      <c r="F59" s="103">
        <v>254876</v>
      </c>
      <c r="G59" s="104">
        <v>2.8</v>
      </c>
      <c r="H59" s="105">
        <v>7.3</v>
      </c>
      <c r="I59" s="106">
        <v>169420</v>
      </c>
      <c r="J59" s="104">
        <v>3.1</v>
      </c>
      <c r="K59" s="123">
        <v>7.8</v>
      </c>
    </row>
    <row r="60" spans="1:11" ht="12">
      <c r="A60" s="141" t="s">
        <v>72</v>
      </c>
      <c r="B60" s="61" t="s">
        <v>10</v>
      </c>
      <c r="C60" s="142" t="s">
        <v>13</v>
      </c>
      <c r="D60" s="143">
        <v>0.7500578703703704</v>
      </c>
      <c r="E60" s="144">
        <v>0.7826273148148148</v>
      </c>
      <c r="F60" s="62">
        <v>695535</v>
      </c>
      <c r="G60" s="63">
        <v>7.7</v>
      </c>
      <c r="H60" s="64">
        <v>22.6</v>
      </c>
      <c r="I60" s="65">
        <v>340780</v>
      </c>
      <c r="J60" s="63">
        <v>6.2</v>
      </c>
      <c r="K60" s="145">
        <v>22.1</v>
      </c>
    </row>
    <row r="61" spans="1:11" ht="12">
      <c r="A61" s="141" t="s">
        <v>72</v>
      </c>
      <c r="B61" s="61" t="s">
        <v>10</v>
      </c>
      <c r="C61" s="142" t="s">
        <v>39</v>
      </c>
      <c r="D61" s="143">
        <v>0.786076388888889</v>
      </c>
      <c r="E61" s="144">
        <v>0.8010763888888889</v>
      </c>
      <c r="F61" s="62">
        <v>643592</v>
      </c>
      <c r="G61" s="63">
        <v>7.1</v>
      </c>
      <c r="H61" s="64">
        <v>19</v>
      </c>
      <c r="I61" s="65">
        <v>310499</v>
      </c>
      <c r="J61" s="63">
        <v>5.7</v>
      </c>
      <c r="K61" s="145">
        <v>18.6</v>
      </c>
    </row>
    <row r="62" spans="1:11" ht="12">
      <c r="A62" s="141" t="s">
        <v>72</v>
      </c>
      <c r="B62" s="61" t="s">
        <v>10</v>
      </c>
      <c r="C62" s="142" t="s">
        <v>76</v>
      </c>
      <c r="D62" s="143">
        <v>0.801087962962963</v>
      </c>
      <c r="E62" s="144">
        <v>0.8876273148148148</v>
      </c>
      <c r="F62" s="62">
        <v>603586</v>
      </c>
      <c r="G62" s="63">
        <v>6.7</v>
      </c>
      <c r="H62" s="64">
        <v>15.3</v>
      </c>
      <c r="I62" s="65">
        <v>344088</v>
      </c>
      <c r="J62" s="63">
        <v>6.3</v>
      </c>
      <c r="K62" s="145">
        <v>16.8</v>
      </c>
    </row>
    <row r="63" spans="1:11" ht="12">
      <c r="A63" s="131" t="s">
        <v>72</v>
      </c>
      <c r="B63" s="66" t="s">
        <v>10</v>
      </c>
      <c r="C63" s="132" t="s">
        <v>71</v>
      </c>
      <c r="D63" s="133">
        <v>0.887638888888889</v>
      </c>
      <c r="E63" s="134">
        <v>0.9628935185185186</v>
      </c>
      <c r="F63" s="67">
        <v>658922</v>
      </c>
      <c r="G63" s="68">
        <v>7.3</v>
      </c>
      <c r="H63" s="69">
        <v>16.7</v>
      </c>
      <c r="I63" s="70">
        <v>440802</v>
      </c>
      <c r="J63" s="68">
        <v>8.1</v>
      </c>
      <c r="K63" s="135">
        <v>18.5</v>
      </c>
    </row>
    <row r="64" spans="1:11" ht="12">
      <c r="A64" s="136" t="s">
        <v>65</v>
      </c>
      <c r="B64" s="79" t="s">
        <v>11</v>
      </c>
      <c r="C64" s="137" t="s">
        <v>14</v>
      </c>
      <c r="D64" s="138">
        <v>0.7499768518518519</v>
      </c>
      <c r="E64" s="139">
        <v>0.7833101851851851</v>
      </c>
      <c r="F64" s="83">
        <v>720863</v>
      </c>
      <c r="G64" s="84">
        <v>8</v>
      </c>
      <c r="H64" s="85">
        <v>22.8</v>
      </c>
      <c r="I64" s="86">
        <v>329582</v>
      </c>
      <c r="J64" s="84">
        <v>6</v>
      </c>
      <c r="K64" s="140">
        <v>20.1</v>
      </c>
    </row>
    <row r="65" spans="1:11" ht="12">
      <c r="A65" s="136" t="s">
        <v>65</v>
      </c>
      <c r="B65" s="79" t="s">
        <v>11</v>
      </c>
      <c r="C65" s="137" t="s">
        <v>54</v>
      </c>
      <c r="D65" s="138">
        <v>0.7889583333333333</v>
      </c>
      <c r="E65" s="139">
        <v>0.8791782407407407</v>
      </c>
      <c r="F65" s="83">
        <v>1116249</v>
      </c>
      <c r="G65" s="84">
        <v>12.4</v>
      </c>
      <c r="H65" s="85">
        <v>27.5</v>
      </c>
      <c r="I65" s="86">
        <v>465109</v>
      </c>
      <c r="J65" s="84">
        <v>8.5</v>
      </c>
      <c r="K65" s="140">
        <v>21.8</v>
      </c>
    </row>
    <row r="66" spans="1:11" ht="12">
      <c r="A66" s="136" t="s">
        <v>65</v>
      </c>
      <c r="B66" s="79" t="s">
        <v>11</v>
      </c>
      <c r="C66" s="137" t="s">
        <v>57</v>
      </c>
      <c r="D66" s="138">
        <v>0.8875578703703703</v>
      </c>
      <c r="E66" s="139">
        <v>0.9356365740740741</v>
      </c>
      <c r="F66" s="83">
        <v>762073</v>
      </c>
      <c r="G66" s="84">
        <v>8.4</v>
      </c>
      <c r="H66" s="85">
        <v>18</v>
      </c>
      <c r="I66" s="86">
        <v>358777</v>
      </c>
      <c r="J66" s="84">
        <v>6.6</v>
      </c>
      <c r="K66" s="140">
        <v>14.5</v>
      </c>
    </row>
    <row r="67" spans="1:11" ht="12">
      <c r="A67" s="120" t="s">
        <v>65</v>
      </c>
      <c r="B67" s="102" t="s">
        <v>11</v>
      </c>
      <c r="C67" s="121" t="s">
        <v>83</v>
      </c>
      <c r="D67" s="122">
        <v>0.9437847222222223</v>
      </c>
      <c r="E67" s="119">
        <v>1.0426273148148149</v>
      </c>
      <c r="F67" s="103">
        <v>321830</v>
      </c>
      <c r="G67" s="104">
        <v>3.6</v>
      </c>
      <c r="H67" s="105">
        <v>14.4</v>
      </c>
      <c r="I67" s="106">
        <v>191043</v>
      </c>
      <c r="J67" s="104">
        <v>3.5</v>
      </c>
      <c r="K67" s="123">
        <v>12.8</v>
      </c>
    </row>
    <row r="68" spans="1:11" ht="12">
      <c r="A68" s="141" t="s">
        <v>65</v>
      </c>
      <c r="B68" s="61" t="s">
        <v>10</v>
      </c>
      <c r="C68" s="142" t="s">
        <v>13</v>
      </c>
      <c r="D68" s="143">
        <v>0.7500578703703704</v>
      </c>
      <c r="E68" s="144">
        <v>0.7825347222222222</v>
      </c>
      <c r="F68" s="62">
        <v>762845</v>
      </c>
      <c r="G68" s="63">
        <v>8.5</v>
      </c>
      <c r="H68" s="64">
        <v>24.2</v>
      </c>
      <c r="I68" s="65">
        <v>386519</v>
      </c>
      <c r="J68" s="63">
        <v>7.1</v>
      </c>
      <c r="K68" s="145">
        <v>23.6</v>
      </c>
    </row>
    <row r="69" spans="1:11" ht="12">
      <c r="A69" s="141" t="s">
        <v>65</v>
      </c>
      <c r="B69" s="61" t="s">
        <v>10</v>
      </c>
      <c r="C69" s="142" t="s">
        <v>55</v>
      </c>
      <c r="D69" s="143">
        <v>0.785625</v>
      </c>
      <c r="E69" s="144">
        <v>0.8253703703703703</v>
      </c>
      <c r="F69" s="62">
        <v>643956</v>
      </c>
      <c r="G69" s="63">
        <v>7.1</v>
      </c>
      <c r="H69" s="64">
        <v>17.5</v>
      </c>
      <c r="I69" s="65">
        <v>328143</v>
      </c>
      <c r="J69" s="63">
        <v>6</v>
      </c>
      <c r="K69" s="145">
        <v>17.3</v>
      </c>
    </row>
    <row r="70" spans="1:11" ht="12">
      <c r="A70" s="141" t="s">
        <v>65</v>
      </c>
      <c r="B70" s="61" t="s">
        <v>10</v>
      </c>
      <c r="C70" s="142" t="s">
        <v>69</v>
      </c>
      <c r="D70" s="143">
        <v>0.8253819444444445</v>
      </c>
      <c r="E70" s="144">
        <v>0.9034143518518518</v>
      </c>
      <c r="F70" s="62">
        <v>671533</v>
      </c>
      <c r="G70" s="63">
        <v>7.4</v>
      </c>
      <c r="H70" s="64">
        <v>15.3</v>
      </c>
      <c r="I70" s="65">
        <v>409418</v>
      </c>
      <c r="J70" s="63">
        <v>7.5</v>
      </c>
      <c r="K70" s="145">
        <v>17.3</v>
      </c>
    </row>
    <row r="71" spans="1:11" ht="12.75" thickBot="1">
      <c r="A71" s="146" t="s">
        <v>65</v>
      </c>
      <c r="B71" s="110" t="s">
        <v>10</v>
      </c>
      <c r="C71" s="147" t="s">
        <v>73</v>
      </c>
      <c r="D71" s="148">
        <v>0.903425925925926</v>
      </c>
      <c r="E71" s="149">
        <v>0.9842013888888889</v>
      </c>
      <c r="F71" s="150">
        <v>643550</v>
      </c>
      <c r="G71" s="108">
        <v>7.1</v>
      </c>
      <c r="H71" s="109">
        <v>18.4</v>
      </c>
      <c r="I71" s="107">
        <v>450027</v>
      </c>
      <c r="J71" s="108">
        <v>8.2</v>
      </c>
      <c r="K71" s="151">
        <v>20.6</v>
      </c>
    </row>
    <row r="79" spans="4:5" ht="12">
      <c r="D79" s="188"/>
      <c r="E79" s="188"/>
    </row>
    <row r="80" spans="4:5" ht="12">
      <c r="D80" s="188"/>
      <c r="E80" s="188"/>
    </row>
    <row r="81" spans="4:5" ht="12">
      <c r="D81" s="188"/>
      <c r="E81" s="188"/>
    </row>
    <row r="82" spans="4:5" ht="12">
      <c r="D82" s="188"/>
      <c r="E82" s="188"/>
    </row>
    <row r="83" spans="4:5" ht="12">
      <c r="D83" s="188"/>
      <c r="E83" s="189"/>
    </row>
    <row r="84" spans="4:5" ht="12">
      <c r="D84" s="188"/>
      <c r="E84" s="188"/>
    </row>
    <row r="85" spans="4:5" ht="12">
      <c r="D85" s="188"/>
      <c r="E85" s="188"/>
    </row>
    <row r="86" spans="4:5" ht="12">
      <c r="D86" s="188"/>
      <c r="E86" s="188"/>
    </row>
    <row r="87" spans="4:5" ht="12">
      <c r="D87" s="188"/>
      <c r="E87" s="188"/>
    </row>
    <row r="88" spans="4:5" ht="12">
      <c r="D88" s="188"/>
      <c r="E88" s="188"/>
    </row>
    <row r="89" spans="4:5" ht="12">
      <c r="D89" s="188"/>
      <c r="E89" s="188"/>
    </row>
    <row r="90" spans="4:5" ht="12">
      <c r="D90" s="188"/>
      <c r="E90" s="188"/>
    </row>
    <row r="91" spans="4:5" ht="12">
      <c r="D91" s="188"/>
      <c r="E91" s="188"/>
    </row>
    <row r="92" spans="4:5" ht="12">
      <c r="D92" s="188"/>
      <c r="E92" s="188"/>
    </row>
    <row r="93" spans="4:5" ht="12">
      <c r="D93" s="188"/>
      <c r="E93" s="188"/>
    </row>
    <row r="94" spans="4:5" ht="12">
      <c r="D94" s="188"/>
      <c r="E94" s="188"/>
    </row>
    <row r="95" spans="4:5" ht="12">
      <c r="D95" s="188"/>
      <c r="E95" s="188"/>
    </row>
    <row r="96" spans="4:5" ht="12">
      <c r="D96" s="188"/>
      <c r="E96" s="188"/>
    </row>
    <row r="97" spans="4:5" ht="12">
      <c r="D97" s="188"/>
      <c r="E97" s="188"/>
    </row>
    <row r="98" spans="4:5" ht="12">
      <c r="D98" s="188"/>
      <c r="E98" s="188"/>
    </row>
    <row r="99" spans="4:5" ht="12">
      <c r="D99" s="188"/>
      <c r="E99" s="188"/>
    </row>
    <row r="100" spans="4:5" ht="12">
      <c r="D100" s="188"/>
      <c r="E100" s="188"/>
    </row>
    <row r="101" spans="4:5" ht="12">
      <c r="D101" s="188"/>
      <c r="E101" s="188"/>
    </row>
    <row r="102" spans="4:5" ht="12">
      <c r="D102" s="188"/>
      <c r="E102" s="188"/>
    </row>
    <row r="103" spans="4:5" ht="12">
      <c r="D103" s="188"/>
      <c r="E103" s="188"/>
    </row>
    <row r="104" spans="4:5" ht="12">
      <c r="D104" s="188"/>
      <c r="E104" s="188"/>
    </row>
    <row r="105" spans="4:5" ht="12">
      <c r="D105" s="188"/>
      <c r="E105" s="188"/>
    </row>
    <row r="106" spans="4:5" ht="12">
      <c r="D106" s="188"/>
      <c r="E106" s="188"/>
    </row>
    <row r="107" spans="4:5" ht="12">
      <c r="D107" s="188"/>
      <c r="E107" s="188"/>
    </row>
    <row r="108" spans="4:5" ht="12">
      <c r="D108" s="188"/>
      <c r="E108" s="188"/>
    </row>
    <row r="109" spans="4:5" ht="12">
      <c r="D109" s="188"/>
      <c r="E109" s="188"/>
    </row>
    <row r="110" spans="4:5" ht="12">
      <c r="D110" s="188"/>
      <c r="E110" s="188"/>
    </row>
    <row r="111" spans="4:5" ht="12">
      <c r="D111" s="188"/>
      <c r="E111" s="188"/>
    </row>
    <row r="112" spans="4:5" ht="12">
      <c r="D112" s="188"/>
      <c r="E112" s="188"/>
    </row>
    <row r="113" spans="4:5" ht="12">
      <c r="D113" s="188"/>
      <c r="E113" s="188"/>
    </row>
    <row r="114" spans="4:5" ht="12">
      <c r="D114" s="188"/>
      <c r="E114" s="188"/>
    </row>
    <row r="115" spans="4:5" ht="12">
      <c r="D115" s="188"/>
      <c r="E115" s="188"/>
    </row>
    <row r="116" spans="4:5" ht="12">
      <c r="D116" s="188"/>
      <c r="E116" s="188"/>
    </row>
    <row r="117" spans="4:5" ht="12">
      <c r="D117" s="188"/>
      <c r="E117" s="188"/>
    </row>
    <row r="118" spans="4:5" ht="12">
      <c r="D118" s="188"/>
      <c r="E118" s="188"/>
    </row>
    <row r="119" spans="4:5" ht="12">
      <c r="D119" s="188"/>
      <c r="E119" s="188"/>
    </row>
    <row r="120" spans="4:5" ht="12">
      <c r="D120" s="188"/>
      <c r="E120" s="188"/>
    </row>
    <row r="121" spans="4:5" ht="12">
      <c r="D121" s="188"/>
      <c r="E121" s="188"/>
    </row>
    <row r="122" spans="4:5" ht="12">
      <c r="D122" s="188"/>
      <c r="E122" s="188"/>
    </row>
    <row r="123" spans="4:5" ht="12">
      <c r="D123" s="188"/>
      <c r="E123" s="188"/>
    </row>
    <row r="124" spans="4:5" ht="12">
      <c r="D124" s="188"/>
      <c r="E124" s="188"/>
    </row>
    <row r="125" spans="4:5" ht="12">
      <c r="D125" s="188"/>
      <c r="E125" s="188"/>
    </row>
    <row r="126" spans="4:5" ht="12">
      <c r="D126" s="188"/>
      <c r="E126" s="188"/>
    </row>
    <row r="127" spans="4:5" ht="12">
      <c r="D127" s="188"/>
      <c r="E127" s="188"/>
    </row>
    <row r="128" spans="4:5" ht="12">
      <c r="D128" s="188"/>
      <c r="E128" s="188"/>
    </row>
    <row r="129" spans="4:5" ht="12">
      <c r="D129" s="188"/>
      <c r="E129" s="188"/>
    </row>
    <row r="130" spans="4:5" ht="12">
      <c r="D130" s="188"/>
      <c r="E130" s="188"/>
    </row>
    <row r="131" spans="4:5" ht="12">
      <c r="D131" s="188"/>
      <c r="E131" s="188"/>
    </row>
    <row r="132" spans="4:5" ht="12">
      <c r="D132" s="188"/>
      <c r="E132" s="188"/>
    </row>
    <row r="133" spans="4:5" ht="12">
      <c r="D133" s="188"/>
      <c r="E133" s="188"/>
    </row>
    <row r="134" spans="4:5" ht="12">
      <c r="D134" s="188"/>
      <c r="E134" s="188"/>
    </row>
    <row r="135" spans="4:5" ht="12">
      <c r="D135" s="188"/>
      <c r="E135" s="188"/>
    </row>
    <row r="136" spans="4:5" ht="12">
      <c r="D136" s="188"/>
      <c r="E136" s="188"/>
    </row>
    <row r="137" spans="4:5" ht="12">
      <c r="D137" s="188"/>
      <c r="E137" s="188"/>
    </row>
    <row r="138" spans="4:5" ht="12">
      <c r="D138" s="188"/>
      <c r="E138" s="188"/>
    </row>
    <row r="139" spans="4:5" ht="12">
      <c r="D139" s="188"/>
      <c r="E139" s="189"/>
    </row>
    <row r="140" spans="4:5" ht="12">
      <c r="D140" s="188"/>
      <c r="E140" s="188"/>
    </row>
    <row r="141" spans="4:5" ht="12">
      <c r="D141" s="188"/>
      <c r="E141" s="188"/>
    </row>
    <row r="142" spans="4:5" ht="12">
      <c r="D142" s="188"/>
      <c r="E142" s="188"/>
    </row>
    <row r="143" spans="4:5" ht="12">
      <c r="D143" s="188"/>
      <c r="E143" s="188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9" t="str">
        <f>'Top 30 Total 4+'!A1:I1</f>
        <v>WEEK 21 (18th May-24th May 2015)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">
      <c r="A2" s="173" t="s">
        <v>15</v>
      </c>
      <c r="B2" s="173" t="s">
        <v>16</v>
      </c>
      <c r="C2" s="170" t="s">
        <v>20</v>
      </c>
      <c r="D2" s="171"/>
      <c r="E2" s="171"/>
      <c r="F2" s="171"/>
      <c r="G2" s="171"/>
      <c r="H2" s="171"/>
      <c r="I2" s="171"/>
      <c r="J2" s="171"/>
      <c r="K2" s="172"/>
    </row>
    <row r="3" spans="1:11" ht="12">
      <c r="A3" s="173"/>
      <c r="B3" s="173"/>
      <c r="C3" s="170" t="s">
        <v>8</v>
      </c>
      <c r="D3" s="171"/>
      <c r="E3" s="171"/>
      <c r="F3" s="170" t="s">
        <v>9</v>
      </c>
      <c r="G3" s="171"/>
      <c r="H3" s="171"/>
      <c r="I3" s="170" t="s">
        <v>21</v>
      </c>
      <c r="J3" s="171"/>
      <c r="K3" s="172"/>
    </row>
    <row r="4" spans="1:11" ht="12">
      <c r="A4" s="173"/>
      <c r="B4" s="173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66</v>
      </c>
      <c r="C5" s="16">
        <v>0.4</v>
      </c>
      <c r="D5" s="17">
        <v>2.3</v>
      </c>
      <c r="E5" s="10">
        <v>2.6</v>
      </c>
      <c r="F5" s="16">
        <v>2.6</v>
      </c>
      <c r="G5" s="17">
        <v>13.9</v>
      </c>
      <c r="H5" s="10">
        <v>16.2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78</v>
      </c>
      <c r="C6" s="19">
        <v>0.5</v>
      </c>
      <c r="D6" s="20">
        <v>2.4</v>
      </c>
      <c r="E6" s="21">
        <v>2.5</v>
      </c>
      <c r="F6" s="19">
        <v>3.2</v>
      </c>
      <c r="G6" s="23">
        <v>14.8</v>
      </c>
      <c r="H6" s="24">
        <v>15.4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68</v>
      </c>
      <c r="C7" s="19">
        <v>0.5</v>
      </c>
      <c r="D7" s="20">
        <v>2.2</v>
      </c>
      <c r="E7" s="21">
        <v>2.6</v>
      </c>
      <c r="F7" s="19">
        <v>3</v>
      </c>
      <c r="G7" s="23">
        <v>13.5</v>
      </c>
      <c r="H7" s="24">
        <v>16.2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70</v>
      </c>
      <c r="C8" s="19">
        <v>0.5</v>
      </c>
      <c r="D8" s="20">
        <v>2.5</v>
      </c>
      <c r="E8" s="21">
        <v>2.7</v>
      </c>
      <c r="F8" s="19">
        <v>2.6</v>
      </c>
      <c r="G8" s="23">
        <v>13.3</v>
      </c>
      <c r="H8" s="24">
        <v>14.7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67</v>
      </c>
      <c r="C9" s="19">
        <v>0.6</v>
      </c>
      <c r="D9" s="20">
        <v>2.5</v>
      </c>
      <c r="E9" s="21">
        <v>2.8</v>
      </c>
      <c r="F9" s="19">
        <v>3.2</v>
      </c>
      <c r="G9" s="23">
        <v>13.1</v>
      </c>
      <c r="H9" s="24">
        <v>14.6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72</v>
      </c>
      <c r="C10" s="19">
        <v>0.6</v>
      </c>
      <c r="D10" s="20">
        <v>2.1</v>
      </c>
      <c r="E10" s="21">
        <v>2.6</v>
      </c>
      <c r="F10" s="19">
        <v>2.6</v>
      </c>
      <c r="G10" s="23">
        <v>9.7</v>
      </c>
      <c r="H10" s="24">
        <v>11.6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65</v>
      </c>
      <c r="C11" s="19">
        <v>0.5</v>
      </c>
      <c r="D11" s="20">
        <v>3.1</v>
      </c>
      <c r="E11" s="21">
        <v>3.3</v>
      </c>
      <c r="F11" s="19">
        <v>2.3</v>
      </c>
      <c r="G11" s="23">
        <v>14</v>
      </c>
      <c r="H11" s="24">
        <v>14.9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0.5</v>
      </c>
      <c r="D12" s="28">
        <v>2.4</v>
      </c>
      <c r="E12" s="29">
        <v>2.7</v>
      </c>
      <c r="F12" s="27">
        <v>2.8</v>
      </c>
      <c r="G12" s="28">
        <v>13.1</v>
      </c>
      <c r="H12" s="29">
        <v>14.7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3" t="s">
        <v>15</v>
      </c>
      <c r="B14" s="173" t="s">
        <v>16</v>
      </c>
      <c r="C14" s="170" t="s">
        <v>20</v>
      </c>
      <c r="D14" s="171"/>
      <c r="E14" s="171"/>
      <c r="F14" s="171"/>
      <c r="G14" s="171"/>
      <c r="H14" s="171"/>
      <c r="I14" s="171"/>
      <c r="J14" s="171"/>
      <c r="K14" s="172"/>
    </row>
    <row r="15" spans="1:11" ht="12">
      <c r="A15" s="173"/>
      <c r="B15" s="173"/>
      <c r="C15" s="170" t="s">
        <v>8</v>
      </c>
      <c r="D15" s="171"/>
      <c r="E15" s="171"/>
      <c r="F15" s="170" t="s">
        <v>9</v>
      </c>
      <c r="G15" s="171"/>
      <c r="H15" s="171"/>
      <c r="I15" s="170" t="s">
        <v>21</v>
      </c>
      <c r="J15" s="171"/>
      <c r="K15" s="172"/>
    </row>
    <row r="16" spans="1:11" ht="12">
      <c r="A16" s="173"/>
      <c r="B16" s="173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66</v>
      </c>
      <c r="C17" s="16">
        <v>0.8</v>
      </c>
      <c r="D17" s="17">
        <v>5.4</v>
      </c>
      <c r="E17" s="10">
        <v>8.9</v>
      </c>
      <c r="F17" s="16">
        <v>2</v>
      </c>
      <c r="G17" s="17">
        <v>14.1</v>
      </c>
      <c r="H17" s="10">
        <v>23.1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78</v>
      </c>
      <c r="C18" s="19">
        <v>1.1</v>
      </c>
      <c r="D18" s="20">
        <v>5.6</v>
      </c>
      <c r="E18" s="21">
        <v>8.7</v>
      </c>
      <c r="F18" s="19">
        <v>2.8</v>
      </c>
      <c r="G18" s="23">
        <v>14.4</v>
      </c>
      <c r="H18" s="24">
        <v>22.4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68</v>
      </c>
      <c r="C19" s="19">
        <v>0.9</v>
      </c>
      <c r="D19" s="20">
        <v>5.7</v>
      </c>
      <c r="E19" s="21">
        <v>9.1</v>
      </c>
      <c r="F19" s="19">
        <v>2.3</v>
      </c>
      <c r="G19" s="23">
        <v>14.5</v>
      </c>
      <c r="H19" s="24">
        <v>23.2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70</v>
      </c>
      <c r="C20" s="19">
        <v>0.8</v>
      </c>
      <c r="D20" s="20">
        <v>5.9</v>
      </c>
      <c r="E20" s="21">
        <v>9.4</v>
      </c>
      <c r="F20" s="19">
        <v>1.9</v>
      </c>
      <c r="G20" s="23">
        <v>14</v>
      </c>
      <c r="H20" s="24">
        <v>22.1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67</v>
      </c>
      <c r="C21" s="19">
        <v>1</v>
      </c>
      <c r="D21" s="20">
        <v>6</v>
      </c>
      <c r="E21" s="21">
        <v>9.8</v>
      </c>
      <c r="F21" s="19">
        <v>2.4</v>
      </c>
      <c r="G21" s="23">
        <v>13.9</v>
      </c>
      <c r="H21" s="24">
        <v>22.6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72</v>
      </c>
      <c r="C22" s="19">
        <v>0.8</v>
      </c>
      <c r="D22" s="20">
        <v>5.5</v>
      </c>
      <c r="E22" s="21">
        <v>7.1</v>
      </c>
      <c r="F22" s="19">
        <v>1.9</v>
      </c>
      <c r="G22" s="23">
        <v>13.2</v>
      </c>
      <c r="H22" s="24">
        <v>17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65</v>
      </c>
      <c r="C23" s="19">
        <v>0.6</v>
      </c>
      <c r="D23" s="20">
        <v>9.7</v>
      </c>
      <c r="E23" s="21">
        <v>7.5</v>
      </c>
      <c r="F23" s="19">
        <v>1.5</v>
      </c>
      <c r="G23" s="23">
        <v>22.4</v>
      </c>
      <c r="H23" s="24">
        <v>17.3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0.9</v>
      </c>
      <c r="D24" s="28">
        <v>6.3</v>
      </c>
      <c r="E24" s="29">
        <v>8.6</v>
      </c>
      <c r="F24" s="27">
        <v>2.1</v>
      </c>
      <c r="G24" s="28">
        <v>15.3</v>
      </c>
      <c r="H24" s="29">
        <v>21</v>
      </c>
      <c r="I24" s="30">
        <v>100</v>
      </c>
      <c r="J24" s="31">
        <v>100</v>
      </c>
      <c r="K24" s="14">
        <v>100</v>
      </c>
    </row>
    <row r="26" spans="1:11" ht="12">
      <c r="A26" s="173" t="s">
        <v>15</v>
      </c>
      <c r="B26" s="173" t="s">
        <v>16</v>
      </c>
      <c r="C26" s="170" t="s">
        <v>28</v>
      </c>
      <c r="D26" s="171"/>
      <c r="E26" s="171"/>
      <c r="F26" s="171"/>
      <c r="G26" s="171"/>
      <c r="H26" s="171"/>
      <c r="I26" s="171"/>
      <c r="J26" s="171"/>
      <c r="K26" s="172"/>
    </row>
    <row r="27" spans="1:11" ht="12">
      <c r="A27" s="173"/>
      <c r="B27" s="173"/>
      <c r="C27" s="170" t="s">
        <v>8</v>
      </c>
      <c r="D27" s="171"/>
      <c r="E27" s="171"/>
      <c r="F27" s="170" t="s">
        <v>9</v>
      </c>
      <c r="G27" s="171"/>
      <c r="H27" s="171"/>
      <c r="I27" s="170" t="s">
        <v>21</v>
      </c>
      <c r="J27" s="171"/>
      <c r="K27" s="172"/>
    </row>
    <row r="28" spans="1:11" ht="12">
      <c r="A28" s="173"/>
      <c r="B28" s="173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66</v>
      </c>
      <c r="C29" s="16">
        <v>0.3</v>
      </c>
      <c r="D29" s="17">
        <v>1.5</v>
      </c>
      <c r="E29" s="10">
        <v>2.4</v>
      </c>
      <c r="F29" s="16">
        <v>2.1</v>
      </c>
      <c r="G29" s="17">
        <v>10.4</v>
      </c>
      <c r="H29" s="10">
        <v>16.4</v>
      </c>
      <c r="I29" s="16">
        <v>73</v>
      </c>
      <c r="J29" s="33">
        <v>68</v>
      </c>
      <c r="K29" s="35">
        <v>91</v>
      </c>
    </row>
    <row r="30" spans="1:11" ht="12">
      <c r="A30" s="18" t="s">
        <v>22</v>
      </c>
      <c r="B30" s="19" t="s">
        <v>78</v>
      </c>
      <c r="C30" s="19">
        <v>0.3</v>
      </c>
      <c r="D30" s="20">
        <v>1.7</v>
      </c>
      <c r="E30" s="21">
        <v>2.3</v>
      </c>
      <c r="F30" s="19">
        <v>2.3</v>
      </c>
      <c r="G30" s="23">
        <v>11.8</v>
      </c>
      <c r="H30" s="24">
        <v>15.7</v>
      </c>
      <c r="I30" s="22">
        <v>65</v>
      </c>
      <c r="J30" s="34">
        <v>72</v>
      </c>
      <c r="K30" s="24">
        <v>92</v>
      </c>
    </row>
    <row r="31" spans="1:11" ht="12">
      <c r="A31" s="18" t="s">
        <v>22</v>
      </c>
      <c r="B31" s="19" t="s">
        <v>68</v>
      </c>
      <c r="C31" s="19">
        <v>0.3</v>
      </c>
      <c r="D31" s="20">
        <v>1.5</v>
      </c>
      <c r="E31" s="21">
        <v>2.3</v>
      </c>
      <c r="F31" s="19">
        <v>2.4</v>
      </c>
      <c r="G31" s="23">
        <v>10.3</v>
      </c>
      <c r="H31" s="24">
        <v>15.6</v>
      </c>
      <c r="I31" s="22">
        <v>72</v>
      </c>
      <c r="J31" s="34">
        <v>69</v>
      </c>
      <c r="K31" s="24">
        <v>87</v>
      </c>
    </row>
    <row r="32" spans="1:11" ht="12">
      <c r="A32" s="18" t="s">
        <v>22</v>
      </c>
      <c r="B32" s="19" t="s">
        <v>70</v>
      </c>
      <c r="C32" s="19">
        <v>0.3</v>
      </c>
      <c r="D32" s="20">
        <v>1.7</v>
      </c>
      <c r="E32" s="21">
        <v>2.4</v>
      </c>
      <c r="F32" s="19">
        <v>1.8</v>
      </c>
      <c r="G32" s="23">
        <v>10.4</v>
      </c>
      <c r="H32" s="24">
        <v>14.2</v>
      </c>
      <c r="I32" s="22">
        <v>63</v>
      </c>
      <c r="J32" s="34">
        <v>70</v>
      </c>
      <c r="K32" s="24">
        <v>87</v>
      </c>
    </row>
    <row r="33" spans="1:11" ht="12">
      <c r="A33" s="18" t="s">
        <v>22</v>
      </c>
      <c r="B33" s="19" t="s">
        <v>67</v>
      </c>
      <c r="C33" s="19">
        <v>0.4</v>
      </c>
      <c r="D33" s="20">
        <v>1.7</v>
      </c>
      <c r="E33" s="21">
        <v>2.5</v>
      </c>
      <c r="F33" s="19">
        <v>2.3</v>
      </c>
      <c r="G33" s="23">
        <v>9.7</v>
      </c>
      <c r="H33" s="24">
        <v>14.5</v>
      </c>
      <c r="I33" s="22">
        <v>64</v>
      </c>
      <c r="J33" s="34">
        <v>66</v>
      </c>
      <c r="K33" s="24">
        <v>88</v>
      </c>
    </row>
    <row r="34" spans="1:11" ht="12">
      <c r="A34" s="18" t="s">
        <v>22</v>
      </c>
      <c r="B34" s="19" t="s">
        <v>72</v>
      </c>
      <c r="C34" s="19">
        <v>0.3</v>
      </c>
      <c r="D34" s="20">
        <v>1.9</v>
      </c>
      <c r="E34" s="21">
        <v>2.4</v>
      </c>
      <c r="F34" s="19">
        <v>1.5</v>
      </c>
      <c r="G34" s="23">
        <v>9.5</v>
      </c>
      <c r="H34" s="24">
        <v>11.8</v>
      </c>
      <c r="I34" s="22">
        <v>55</v>
      </c>
      <c r="J34" s="34">
        <v>89</v>
      </c>
      <c r="K34" s="24">
        <v>93</v>
      </c>
    </row>
    <row r="35" spans="1:11" ht="12">
      <c r="A35" s="25" t="s">
        <v>22</v>
      </c>
      <c r="B35" s="19" t="s">
        <v>65</v>
      </c>
      <c r="C35" s="19">
        <v>0.3</v>
      </c>
      <c r="D35" s="20">
        <v>2.5</v>
      </c>
      <c r="E35" s="21">
        <v>3.1</v>
      </c>
      <c r="F35" s="19">
        <v>1.3</v>
      </c>
      <c r="G35" s="23">
        <v>11.9</v>
      </c>
      <c r="H35" s="24">
        <v>14.6</v>
      </c>
      <c r="I35" s="22">
        <v>55</v>
      </c>
      <c r="J35" s="34">
        <v>81</v>
      </c>
      <c r="K35" s="9">
        <v>94</v>
      </c>
    </row>
    <row r="36" spans="1:11" ht="12">
      <c r="A36" s="26" t="s">
        <v>27</v>
      </c>
      <c r="B36" s="27"/>
      <c r="C36" s="27">
        <v>0.3</v>
      </c>
      <c r="D36" s="28">
        <v>1.8</v>
      </c>
      <c r="E36" s="29">
        <v>2.5</v>
      </c>
      <c r="F36" s="27">
        <v>1.9</v>
      </c>
      <c r="G36" s="28">
        <v>10.6</v>
      </c>
      <c r="H36" s="29">
        <v>14.5</v>
      </c>
      <c r="I36" s="30">
        <v>64</v>
      </c>
      <c r="J36" s="31">
        <v>74</v>
      </c>
      <c r="K36" s="14">
        <v>90</v>
      </c>
    </row>
    <row r="38" spans="1:11" ht="12">
      <c r="A38" s="173" t="s">
        <v>15</v>
      </c>
      <c r="B38" s="173" t="s">
        <v>16</v>
      </c>
      <c r="C38" s="170" t="s">
        <v>28</v>
      </c>
      <c r="D38" s="171"/>
      <c r="E38" s="171"/>
      <c r="F38" s="171"/>
      <c r="G38" s="171"/>
      <c r="H38" s="171"/>
      <c r="I38" s="171"/>
      <c r="J38" s="171"/>
      <c r="K38" s="172"/>
    </row>
    <row r="39" spans="1:11" ht="12">
      <c r="A39" s="173"/>
      <c r="B39" s="173"/>
      <c r="C39" s="170" t="s">
        <v>8</v>
      </c>
      <c r="D39" s="171"/>
      <c r="E39" s="171"/>
      <c r="F39" s="170" t="s">
        <v>9</v>
      </c>
      <c r="G39" s="171"/>
      <c r="H39" s="171"/>
      <c r="I39" s="170" t="s">
        <v>21</v>
      </c>
      <c r="J39" s="171"/>
      <c r="K39" s="172"/>
    </row>
    <row r="40" spans="1:11" ht="12">
      <c r="A40" s="173"/>
      <c r="B40" s="173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66</v>
      </c>
      <c r="C41" s="16">
        <v>0.6</v>
      </c>
      <c r="D41" s="17">
        <v>3.8</v>
      </c>
      <c r="E41" s="10">
        <v>8.1</v>
      </c>
      <c r="F41" s="16">
        <v>1.8</v>
      </c>
      <c r="G41" s="17">
        <v>11</v>
      </c>
      <c r="H41" s="10">
        <v>23.6</v>
      </c>
      <c r="I41" s="16">
        <v>82</v>
      </c>
      <c r="J41" s="33">
        <v>70</v>
      </c>
      <c r="K41" s="35">
        <v>92</v>
      </c>
    </row>
    <row r="42" spans="1:11" ht="12">
      <c r="A42" s="18" t="s">
        <v>33</v>
      </c>
      <c r="B42" s="19" t="s">
        <v>78</v>
      </c>
      <c r="C42" s="19">
        <v>0.7</v>
      </c>
      <c r="D42" s="20">
        <v>4</v>
      </c>
      <c r="E42" s="21">
        <v>8</v>
      </c>
      <c r="F42" s="19">
        <v>2.1</v>
      </c>
      <c r="G42" s="23">
        <v>11.4</v>
      </c>
      <c r="H42" s="24">
        <v>22.6</v>
      </c>
      <c r="I42" s="22">
        <v>68</v>
      </c>
      <c r="J42" s="34">
        <v>72</v>
      </c>
      <c r="K42" s="24">
        <v>92</v>
      </c>
    </row>
    <row r="43" spans="1:11" ht="12">
      <c r="A43" s="18" t="s">
        <v>33</v>
      </c>
      <c r="B43" s="19" t="s">
        <v>68</v>
      </c>
      <c r="C43" s="19">
        <v>0.7</v>
      </c>
      <c r="D43" s="20">
        <v>4</v>
      </c>
      <c r="E43" s="21">
        <v>8</v>
      </c>
      <c r="F43" s="19">
        <v>1.9</v>
      </c>
      <c r="G43" s="23">
        <v>11.1</v>
      </c>
      <c r="H43" s="24">
        <v>22.6</v>
      </c>
      <c r="I43" s="22">
        <v>77</v>
      </c>
      <c r="J43" s="34">
        <v>70</v>
      </c>
      <c r="K43" s="24">
        <v>88</v>
      </c>
    </row>
    <row r="44" spans="1:11" ht="12">
      <c r="A44" s="18" t="s">
        <v>33</v>
      </c>
      <c r="B44" s="19" t="s">
        <v>70</v>
      </c>
      <c r="C44" s="19">
        <v>0.6</v>
      </c>
      <c r="D44" s="20">
        <v>4.3</v>
      </c>
      <c r="E44" s="21">
        <v>8.2</v>
      </c>
      <c r="F44" s="19">
        <v>1.5</v>
      </c>
      <c r="G44" s="23">
        <v>11.2</v>
      </c>
      <c r="H44" s="24">
        <v>21.4</v>
      </c>
      <c r="I44" s="22">
        <v>71</v>
      </c>
      <c r="J44" s="34">
        <v>72</v>
      </c>
      <c r="K44" s="24">
        <v>88</v>
      </c>
    </row>
    <row r="45" spans="1:11" ht="12">
      <c r="A45" s="18" t="s">
        <v>33</v>
      </c>
      <c r="B45" s="19" t="s">
        <v>67</v>
      </c>
      <c r="C45" s="19">
        <v>0.7</v>
      </c>
      <c r="D45" s="20">
        <v>4.1</v>
      </c>
      <c r="E45" s="21">
        <v>8.8</v>
      </c>
      <c r="F45" s="19">
        <v>1.8</v>
      </c>
      <c r="G45" s="23">
        <v>10.8</v>
      </c>
      <c r="H45" s="24">
        <v>23</v>
      </c>
      <c r="I45" s="22">
        <v>65</v>
      </c>
      <c r="J45" s="34">
        <v>69</v>
      </c>
      <c r="K45" s="24">
        <v>90</v>
      </c>
    </row>
    <row r="46" spans="1:11" ht="12">
      <c r="A46" s="18" t="s">
        <v>33</v>
      </c>
      <c r="B46" s="19" t="s">
        <v>72</v>
      </c>
      <c r="C46" s="19">
        <v>0.3</v>
      </c>
      <c r="D46" s="20">
        <v>5.1</v>
      </c>
      <c r="E46" s="21">
        <v>6.8</v>
      </c>
      <c r="F46" s="19">
        <v>0.9</v>
      </c>
      <c r="G46" s="23">
        <v>13.5</v>
      </c>
      <c r="H46" s="24">
        <v>18.2</v>
      </c>
      <c r="I46" s="22">
        <v>43</v>
      </c>
      <c r="J46" s="34">
        <v>92</v>
      </c>
      <c r="K46" s="24">
        <v>96</v>
      </c>
    </row>
    <row r="47" spans="1:11" ht="12">
      <c r="A47" s="25" t="s">
        <v>33</v>
      </c>
      <c r="B47" s="19" t="s">
        <v>65</v>
      </c>
      <c r="C47" s="19">
        <v>0.3</v>
      </c>
      <c r="D47" s="20">
        <v>7</v>
      </c>
      <c r="E47" s="21">
        <v>7.3</v>
      </c>
      <c r="F47" s="19">
        <v>0.7</v>
      </c>
      <c r="G47" s="23">
        <v>17.8</v>
      </c>
      <c r="H47" s="24">
        <v>18.7</v>
      </c>
      <c r="I47" s="22">
        <v>42</v>
      </c>
      <c r="J47" s="34">
        <v>72</v>
      </c>
      <c r="K47" s="9">
        <v>98</v>
      </c>
    </row>
    <row r="48" spans="1:11" ht="12">
      <c r="A48" s="26" t="s">
        <v>35</v>
      </c>
      <c r="B48" s="27"/>
      <c r="C48" s="27">
        <v>0.6</v>
      </c>
      <c r="D48" s="28">
        <v>4.6</v>
      </c>
      <c r="E48" s="29">
        <v>7.9</v>
      </c>
      <c r="F48" s="27">
        <v>1.5</v>
      </c>
      <c r="G48" s="28">
        <v>12.5</v>
      </c>
      <c r="H48" s="29">
        <v>21.4</v>
      </c>
      <c r="I48" s="30">
        <v>64</v>
      </c>
      <c r="J48" s="31">
        <v>74</v>
      </c>
      <c r="K48" s="14">
        <v>92</v>
      </c>
    </row>
    <row r="50" ht="12">
      <c r="A50" s="4" t="s">
        <v>48</v>
      </c>
    </row>
    <row r="51" ht="12">
      <c r="A51" s="1" t="s">
        <v>49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2015-05-26T08:54:43Z</dcterms:modified>
  <cp:category/>
  <cp:version/>
  <cp:contentType/>
  <cp:contentStatus/>
</cp:coreProperties>
</file>