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<sst xmlns="http://schemas.openxmlformats.org/spreadsheetml/2006/main" count="548" uniqueCount="86">
  <si>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</si>
  <si>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</si>
  <si>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</si>
  <si>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</si>
  <si>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</si>
  <si>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</si>
  <si>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</si>
  <si>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</si>
  <si>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</si>
  <si>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</si>
  <si>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</si>
  <si>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</si>
  <si>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</si>
  <si>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</si>
  <si>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</si>
  <si>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</si>
  <si>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</si>
  <si>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</si>
  <si>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</si>
  <si>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</si>
  <si>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</si>
  <si>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</si>
  <si>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</si>
  <si>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</si>
  <si>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</si>
  <si>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</si>
  <si>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</si>
  <si>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</si>
  <si>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</si>
  <si>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TOP 30 Total 4+ N= 9 027 531</t>
  </si>
  <si>
    <t>TOP 30 - AGE 18-59 N= 5 485 774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</si>
  <si>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</si>
  <si>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</si>
  <si>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</si>
  <si>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</si>
  <si>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</si>
  <si>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COOL</t>
  </si>
  <si>
    <t>BARATOK KOZT /MAGYAR FILMSOR./</t>
  </si>
  <si>
    <t>EJJEL-NAPPAL BUDAPEST /MAGYAR FILMSOR./</t>
  </si>
  <si>
    <t>FOKUSZ PLUSZ /MAGAZIN/</t>
  </si>
  <si>
    <t>JOBAN ROSSZBAN /MAGYAR FILMSOR./</t>
  </si>
  <si>
    <t>SZULEJMAN /TOROK FILMSOR./</t>
  </si>
  <si>
    <t>MIAMI HELYSZINELOK /AM. FILMSOR./</t>
  </si>
  <si>
    <t>SZERENCSESZOMBAT - LUXOR JOKER OTOSLOTTO /SORSOLASI SHOWMUSOR/</t>
  </si>
  <si>
    <t>DR. CSONT /AM. KRIMISOR./</t>
  </si>
  <si>
    <t>NCIS - TENGERESZETI HELYSZINELOK /AM. KRIMISOR./</t>
  </si>
  <si>
    <t>CASTLE /AM. FILMSOR./</t>
  </si>
  <si>
    <t>FIORELLA /MEX. ROM.SOR./</t>
  </si>
  <si>
    <t>Total 4+ N= 9 026 542</t>
  </si>
  <si>
    <t>18-59 N= 5 466 909</t>
  </si>
  <si>
    <t>EDEN HOTEL /REALITY SHOW/</t>
  </si>
  <si>
    <t>KASZA! /MAGYAR SHOW-MUSOR/</t>
  </si>
  <si>
    <t>A KONYHA ORDOGE /GASZTRO REALITYSOR./</t>
  </si>
  <si>
    <t>DUNA TV</t>
  </si>
  <si>
    <t>AZ ENEK ISKOLAJA /MAGYAR SZOR. MUSOR/</t>
  </si>
  <si>
    <t>MAGYARORSZAG SZERETLEK! /SZORAKOZTATO SHOWMUSOR/</t>
  </si>
  <si>
    <t>COBRA 11 /NEMET AKCIOSOR./</t>
  </si>
  <si>
    <t>A KONYHAFONOK /AZ IZ-FAKTOR/</t>
  </si>
  <si>
    <t>OSSZEZARVA FRIDERIKUSSZAL /MAGYAR SZORAKOZTATO MUSOR/</t>
  </si>
  <si>
    <t>KUZEY GUNEY - TUZ ES VIZ /TOROK DRAMASOR./</t>
  </si>
  <si>
    <t>KEKFENY /BUNUGYI MAGAZIN/</t>
  </si>
  <si>
    <t>HAZON KIVUL /HETI MAGAZIN/</t>
  </si>
  <si>
    <t>10.05.2015</t>
  </si>
  <si>
    <t>04.05.2015</t>
  </si>
  <si>
    <t>06.05.2015</t>
  </si>
  <si>
    <t>FORMA-1 KOZVETITES</t>
  </si>
  <si>
    <t>A TITANOK HARCA /AM. KALAND MINISOROZAT/</t>
  </si>
  <si>
    <t>09.05.2015</t>
  </si>
  <si>
    <t>05.05.2015</t>
  </si>
  <si>
    <t>TENYEK ELOZETES</t>
  </si>
  <si>
    <t>07.05.2015</t>
  </si>
  <si>
    <t>TWILIGHT SAGA - UJHOLD /AM.ROM.DRAMA/</t>
  </si>
  <si>
    <t>08.05.2015</t>
  </si>
  <si>
    <t>SHOWDER KLUB</t>
  </si>
  <si>
    <t>BANANOS JOE /OL. VIGJATEK/</t>
  </si>
  <si>
    <t>A MUMIA VISSZATER /AM. KALANDFILM/</t>
  </si>
  <si>
    <t>MAD MAX /AUSZTRAL AKCIOFILM/</t>
  </si>
  <si>
    <t>COLUMBO /AM. KRIMISOR./</t>
  </si>
  <si>
    <t>TRANSZCENDENS /AM.- ANG. AKCIOTHRILLER/</t>
  </si>
  <si>
    <t>SKYFALL /AM.- ANG. AKCIOFILM/</t>
  </si>
  <si>
    <t>WEEK 19 (4th May-10th May 2015)</t>
  </si>
  <si>
    <t>CSAK SZEXRE KELLESZ /AM. ROM. VIGJ./</t>
  </si>
  <si>
    <t>A MENTALISTA /AM. KRIMISOROZAT/</t>
  </si>
  <si>
    <t>TOKELETES CELPONT /AM. AKCIOFILM/</t>
  </si>
  <si>
    <t>FRIZBI HAJDU PETERREL /MAGYAR TALK SHOW/</t>
  </si>
  <si>
    <t>LODITO HODITO /AMERIKAI 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</si>
</sst>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5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38" xfId="0" applyNumberFormat="1" applyFont="1" applyFill="1" applyBorder="1" applyAlignment="1">
      <alignment horizontal="right"/>
    </xf>
    <xf numFmtId="0" fontId="44" fillId="32" borderId="39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0" fontId="35" fillId="32" borderId="33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2" sqref="B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65" t="s">
        <v>80</v>
      </c>
      <c r="B1" s="165"/>
      <c r="C1" s="165"/>
      <c r="D1" s="165"/>
      <c r="E1" s="165"/>
      <c r="F1" s="165"/>
      <c r="G1" s="165"/>
      <c r="H1" s="165"/>
      <c r="I1" s="165"/>
    </row>
    <row r="2" spans="1:9" ht="12">
      <c r="A2" s="166" t="s">
        <v>29</v>
      </c>
      <c r="B2" s="167"/>
      <c r="C2" s="167"/>
      <c r="D2" s="167"/>
      <c r="E2" s="167"/>
      <c r="F2" s="167"/>
      <c r="G2" s="167"/>
      <c r="H2" s="167"/>
      <c r="I2" s="168"/>
    </row>
    <row r="3" spans="1:9" ht="12">
      <c r="A3" s="169" t="s">
        <v>0</v>
      </c>
      <c r="B3" s="170" t="s">
        <v>1</v>
      </c>
      <c r="C3" s="170" t="s">
        <v>2</v>
      </c>
      <c r="D3" s="170" t="s">
        <v>3</v>
      </c>
      <c r="E3" s="170" t="s">
        <v>17</v>
      </c>
      <c r="F3" s="170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9"/>
      <c r="B4" s="171"/>
      <c r="C4" s="171"/>
      <c r="D4" s="171"/>
      <c r="E4" s="171"/>
      <c r="F4" s="171"/>
      <c r="G4" s="3" t="s">
        <v>7</v>
      </c>
      <c r="H4" s="3" t="s">
        <v>8</v>
      </c>
      <c r="I4" s="3" t="s">
        <v>9</v>
      </c>
    </row>
    <row r="5" spans="1:9" ht="12">
      <c r="A5" s="111">
        <v>1</v>
      </c>
      <c r="B5" s="112" t="s">
        <v>54</v>
      </c>
      <c r="C5" s="113">
        <v>0.7878472222222223</v>
      </c>
      <c r="D5" s="113">
        <v>0.875451388888889</v>
      </c>
      <c r="E5" s="114" t="s">
        <v>62</v>
      </c>
      <c r="F5" s="115" t="s">
        <v>11</v>
      </c>
      <c r="G5" s="116">
        <v>1263417</v>
      </c>
      <c r="H5" s="117">
        <v>14</v>
      </c>
      <c r="I5" s="117">
        <v>27.6</v>
      </c>
    </row>
    <row r="6" spans="1:9" ht="12">
      <c r="A6" s="124">
        <v>2</v>
      </c>
      <c r="B6" s="125" t="s">
        <v>37</v>
      </c>
      <c r="C6" s="126">
        <v>0.8905902777777778</v>
      </c>
      <c r="D6" s="126">
        <v>0.9205787037037036</v>
      </c>
      <c r="E6" s="127" t="s">
        <v>63</v>
      </c>
      <c r="F6" s="128" t="s">
        <v>10</v>
      </c>
      <c r="G6" s="129">
        <v>1099638</v>
      </c>
      <c r="H6" s="130">
        <v>12.2</v>
      </c>
      <c r="I6" s="130">
        <v>26.6</v>
      </c>
    </row>
    <row r="7" spans="1:9" ht="12">
      <c r="A7" s="124">
        <v>3</v>
      </c>
      <c r="B7" s="125" t="s">
        <v>38</v>
      </c>
      <c r="C7" s="126">
        <v>0.8432060185185185</v>
      </c>
      <c r="D7" s="126">
        <v>0.8905787037037037</v>
      </c>
      <c r="E7" s="127" t="s">
        <v>63</v>
      </c>
      <c r="F7" s="128" t="s">
        <v>10</v>
      </c>
      <c r="G7" s="129">
        <v>1031557</v>
      </c>
      <c r="H7" s="130">
        <v>11.4</v>
      </c>
      <c r="I7" s="130">
        <v>23.3</v>
      </c>
    </row>
    <row r="8" spans="1:9" s="44" customFormat="1" ht="12">
      <c r="A8" s="124">
        <v>4</v>
      </c>
      <c r="B8" s="125" t="s">
        <v>13</v>
      </c>
      <c r="C8" s="126">
        <v>0.7500578703703704</v>
      </c>
      <c r="D8" s="126">
        <v>0.7825462962962964</v>
      </c>
      <c r="E8" s="127" t="s">
        <v>62</v>
      </c>
      <c r="F8" s="128" t="s">
        <v>10</v>
      </c>
      <c r="G8" s="129">
        <v>925192</v>
      </c>
      <c r="H8" s="130">
        <v>10.2</v>
      </c>
      <c r="I8" s="130">
        <v>24.6</v>
      </c>
    </row>
    <row r="9" spans="1:9" s="44" customFormat="1" ht="12">
      <c r="A9" s="124">
        <v>5</v>
      </c>
      <c r="B9" s="125" t="s">
        <v>57</v>
      </c>
      <c r="C9" s="126">
        <v>0.7898148148148149</v>
      </c>
      <c r="D9" s="126">
        <v>0.8401273148148148</v>
      </c>
      <c r="E9" s="127" t="s">
        <v>63</v>
      </c>
      <c r="F9" s="128" t="s">
        <v>10</v>
      </c>
      <c r="G9" s="129">
        <v>872293</v>
      </c>
      <c r="H9" s="130">
        <v>9.7</v>
      </c>
      <c r="I9" s="130">
        <v>23.6</v>
      </c>
    </row>
    <row r="10" spans="1:9" s="44" customFormat="1" ht="12">
      <c r="A10" s="124">
        <v>6</v>
      </c>
      <c r="B10" s="125" t="s">
        <v>41</v>
      </c>
      <c r="C10" s="126">
        <v>0.9235300925925927</v>
      </c>
      <c r="D10" s="126">
        <v>0.9658333333333333</v>
      </c>
      <c r="E10" s="127" t="s">
        <v>64</v>
      </c>
      <c r="F10" s="128" t="s">
        <v>10</v>
      </c>
      <c r="G10" s="129">
        <v>771173</v>
      </c>
      <c r="H10" s="130">
        <v>8.5</v>
      </c>
      <c r="I10" s="130">
        <v>25.1</v>
      </c>
    </row>
    <row r="11" spans="1:9" ht="12">
      <c r="A11" s="124">
        <v>7</v>
      </c>
      <c r="B11" s="125" t="s">
        <v>56</v>
      </c>
      <c r="C11" s="126">
        <v>0.7856365740740742</v>
      </c>
      <c r="D11" s="126">
        <v>0.8263657407407408</v>
      </c>
      <c r="E11" s="127" t="s">
        <v>62</v>
      </c>
      <c r="F11" s="128" t="s">
        <v>10</v>
      </c>
      <c r="G11" s="129">
        <v>770537</v>
      </c>
      <c r="H11" s="130">
        <v>8.5</v>
      </c>
      <c r="I11" s="130">
        <v>18.1</v>
      </c>
    </row>
    <row r="12" spans="1:9" s="44" customFormat="1" ht="12">
      <c r="A12" s="111">
        <v>8</v>
      </c>
      <c r="B12" s="112" t="s">
        <v>14</v>
      </c>
      <c r="C12" s="113">
        <v>0.7499884259259259</v>
      </c>
      <c r="D12" s="113">
        <v>0.7813078703703704</v>
      </c>
      <c r="E12" s="114" t="s">
        <v>62</v>
      </c>
      <c r="F12" s="115" t="s">
        <v>11</v>
      </c>
      <c r="G12" s="116">
        <v>748261</v>
      </c>
      <c r="H12" s="117">
        <v>8.3</v>
      </c>
      <c r="I12" s="117">
        <v>20</v>
      </c>
    </row>
    <row r="13" spans="1:9" s="44" customFormat="1" ht="12">
      <c r="A13" s="156">
        <v>9</v>
      </c>
      <c r="B13" s="157" t="s">
        <v>65</v>
      </c>
      <c r="C13" s="158">
        <v>0.5624074074074074</v>
      </c>
      <c r="D13" s="158">
        <v>0.6727314814814815</v>
      </c>
      <c r="E13" s="157" t="s">
        <v>62</v>
      </c>
      <c r="F13" s="157" t="s">
        <v>53</v>
      </c>
      <c r="G13" s="159">
        <v>728443</v>
      </c>
      <c r="H13" s="156">
        <v>8.1</v>
      </c>
      <c r="I13" s="156">
        <v>27.8</v>
      </c>
    </row>
    <row r="14" spans="1:9" s="44" customFormat="1" ht="12">
      <c r="A14" s="111">
        <v>10</v>
      </c>
      <c r="B14" s="112" t="s">
        <v>58</v>
      </c>
      <c r="C14" s="113">
        <v>0.8814467592592593</v>
      </c>
      <c r="D14" s="113">
        <v>0.9284837962962963</v>
      </c>
      <c r="E14" s="114" t="s">
        <v>62</v>
      </c>
      <c r="F14" s="115" t="s">
        <v>11</v>
      </c>
      <c r="G14" s="116">
        <v>721289</v>
      </c>
      <c r="H14" s="117">
        <v>8</v>
      </c>
      <c r="I14" s="117">
        <v>16.6</v>
      </c>
    </row>
    <row r="15" spans="1:9" s="44" customFormat="1" ht="12">
      <c r="A15" s="124">
        <v>11</v>
      </c>
      <c r="B15" s="125" t="s">
        <v>66</v>
      </c>
      <c r="C15" s="126">
        <v>0.8265046296296297</v>
      </c>
      <c r="D15" s="126">
        <v>0.9071643518518518</v>
      </c>
      <c r="E15" s="127" t="s">
        <v>62</v>
      </c>
      <c r="F15" s="128" t="s">
        <v>10</v>
      </c>
      <c r="G15" s="129">
        <v>709133</v>
      </c>
      <c r="H15" s="130">
        <v>7.9</v>
      </c>
      <c r="I15" s="130">
        <v>14.9</v>
      </c>
    </row>
    <row r="16" spans="1:9" ht="12">
      <c r="A16" s="111">
        <v>12</v>
      </c>
      <c r="B16" s="112" t="s">
        <v>40</v>
      </c>
      <c r="C16" s="113">
        <v>0.8111458333333333</v>
      </c>
      <c r="D16" s="113">
        <v>0.837326388888889</v>
      </c>
      <c r="E16" s="114" t="s">
        <v>64</v>
      </c>
      <c r="F16" s="115" t="s">
        <v>11</v>
      </c>
      <c r="G16" s="116">
        <v>691122</v>
      </c>
      <c r="H16" s="117">
        <v>7.7</v>
      </c>
      <c r="I16" s="117">
        <v>18.1</v>
      </c>
    </row>
    <row r="17" spans="1:9" ht="12">
      <c r="A17" s="124">
        <v>13</v>
      </c>
      <c r="B17" s="125" t="s">
        <v>39</v>
      </c>
      <c r="C17" s="126">
        <v>0.7861111111111111</v>
      </c>
      <c r="D17" s="126">
        <v>0.8010069444444444</v>
      </c>
      <c r="E17" s="127" t="s">
        <v>67</v>
      </c>
      <c r="F17" s="128" t="s">
        <v>10</v>
      </c>
      <c r="G17" s="129">
        <v>625756</v>
      </c>
      <c r="H17" s="130">
        <v>6.9</v>
      </c>
      <c r="I17" s="130">
        <v>20.5</v>
      </c>
    </row>
    <row r="18" spans="1:9" ht="12">
      <c r="A18" s="124">
        <v>14</v>
      </c>
      <c r="B18" s="125" t="s">
        <v>46</v>
      </c>
      <c r="C18" s="126">
        <v>0.9226851851851853</v>
      </c>
      <c r="D18" s="126">
        <v>0.9611921296296296</v>
      </c>
      <c r="E18" s="127" t="s">
        <v>68</v>
      </c>
      <c r="F18" s="128" t="s">
        <v>10</v>
      </c>
      <c r="G18" s="129">
        <v>593602</v>
      </c>
      <c r="H18" s="130">
        <v>6.6</v>
      </c>
      <c r="I18" s="130">
        <v>19</v>
      </c>
    </row>
    <row r="19" spans="1:9" ht="12">
      <c r="A19" s="111">
        <v>15</v>
      </c>
      <c r="B19" s="112" t="s">
        <v>69</v>
      </c>
      <c r="C19" s="113">
        <v>0.7499884259259259</v>
      </c>
      <c r="D19" s="113">
        <v>0.7847916666666667</v>
      </c>
      <c r="E19" s="114" t="s">
        <v>67</v>
      </c>
      <c r="F19" s="115" t="s">
        <v>11</v>
      </c>
      <c r="G19" s="116">
        <v>591204</v>
      </c>
      <c r="H19" s="117">
        <v>6.5</v>
      </c>
      <c r="I19" s="117">
        <v>23.1</v>
      </c>
    </row>
    <row r="20" spans="1:9" ht="12">
      <c r="A20" s="124">
        <v>16</v>
      </c>
      <c r="B20" s="125" t="s">
        <v>44</v>
      </c>
      <c r="C20" s="126">
        <v>0.924050925925926</v>
      </c>
      <c r="D20" s="126">
        <v>0.961886574074074</v>
      </c>
      <c r="E20" s="127" t="s">
        <v>63</v>
      </c>
      <c r="F20" s="128" t="s">
        <v>10</v>
      </c>
      <c r="G20" s="129">
        <v>574114</v>
      </c>
      <c r="H20" s="130">
        <v>6.4</v>
      </c>
      <c r="I20" s="130">
        <v>19.2</v>
      </c>
    </row>
    <row r="21" spans="1:9" s="44" customFormat="1" ht="12">
      <c r="A21" s="124">
        <v>17</v>
      </c>
      <c r="B21" s="125" t="s">
        <v>42</v>
      </c>
      <c r="C21" s="126">
        <v>0.9249537037037037</v>
      </c>
      <c r="D21" s="126">
        <v>0.964212962962963</v>
      </c>
      <c r="E21" s="127" t="s">
        <v>70</v>
      </c>
      <c r="F21" s="128" t="s">
        <v>10</v>
      </c>
      <c r="G21" s="129">
        <v>548094</v>
      </c>
      <c r="H21" s="130">
        <v>6.1</v>
      </c>
      <c r="I21" s="130">
        <v>19.2</v>
      </c>
    </row>
    <row r="22" spans="1:9" s="44" customFormat="1" ht="12">
      <c r="A22" s="124">
        <v>18</v>
      </c>
      <c r="B22" s="125" t="s">
        <v>71</v>
      </c>
      <c r="C22" s="126">
        <v>0.8010185185185185</v>
      </c>
      <c r="D22" s="126">
        <v>0.9045717592592593</v>
      </c>
      <c r="E22" s="127" t="s">
        <v>67</v>
      </c>
      <c r="F22" s="128" t="s">
        <v>10</v>
      </c>
      <c r="G22" s="129">
        <v>521366</v>
      </c>
      <c r="H22" s="130">
        <v>5.8</v>
      </c>
      <c r="I22" s="130">
        <v>13.4</v>
      </c>
    </row>
    <row r="23" spans="1:9" s="44" customFormat="1" ht="12">
      <c r="A23" s="111">
        <v>19</v>
      </c>
      <c r="B23" s="112" t="s">
        <v>59</v>
      </c>
      <c r="C23" s="113">
        <v>0.83875</v>
      </c>
      <c r="D23" s="113">
        <v>0.8807986111111111</v>
      </c>
      <c r="E23" s="114" t="s">
        <v>68</v>
      </c>
      <c r="F23" s="115" t="s">
        <v>11</v>
      </c>
      <c r="G23" s="116">
        <v>517027</v>
      </c>
      <c r="H23" s="117">
        <v>5.7</v>
      </c>
      <c r="I23" s="117">
        <v>12</v>
      </c>
    </row>
    <row r="24" spans="1:9" s="44" customFormat="1" ht="12">
      <c r="A24" s="111">
        <v>20</v>
      </c>
      <c r="B24" s="112" t="s">
        <v>50</v>
      </c>
      <c r="C24" s="113">
        <v>0.8855671296296297</v>
      </c>
      <c r="D24" s="113">
        <v>0.9342708333333333</v>
      </c>
      <c r="E24" s="114" t="s">
        <v>72</v>
      </c>
      <c r="F24" s="115" t="s">
        <v>11</v>
      </c>
      <c r="G24" s="116">
        <v>499698</v>
      </c>
      <c r="H24" s="117">
        <v>5.5</v>
      </c>
      <c r="I24" s="117">
        <v>12.5</v>
      </c>
    </row>
    <row r="25" spans="1:9" s="44" customFormat="1" ht="12">
      <c r="A25" s="111">
        <v>21</v>
      </c>
      <c r="B25" s="112" t="s">
        <v>47</v>
      </c>
      <c r="C25" s="113">
        <v>0.7064583333333333</v>
      </c>
      <c r="D25" s="113">
        <v>0.7453935185185184</v>
      </c>
      <c r="E25" s="114" t="s">
        <v>64</v>
      </c>
      <c r="F25" s="115" t="s">
        <v>11</v>
      </c>
      <c r="G25" s="116">
        <v>455303</v>
      </c>
      <c r="H25" s="117">
        <v>5</v>
      </c>
      <c r="I25" s="117">
        <v>23.6</v>
      </c>
    </row>
    <row r="26" spans="1:9" s="44" customFormat="1" ht="12">
      <c r="A26" s="124">
        <v>22</v>
      </c>
      <c r="B26" s="125" t="s">
        <v>73</v>
      </c>
      <c r="C26" s="126">
        <v>0.9259259259259259</v>
      </c>
      <c r="D26" s="126">
        <v>0.9708564814814814</v>
      </c>
      <c r="E26" s="127" t="s">
        <v>72</v>
      </c>
      <c r="F26" s="128" t="s">
        <v>10</v>
      </c>
      <c r="G26" s="129">
        <v>454570</v>
      </c>
      <c r="H26" s="130">
        <v>5</v>
      </c>
      <c r="I26" s="130">
        <v>15.1</v>
      </c>
    </row>
    <row r="27" spans="1:9" ht="12">
      <c r="A27" s="124">
        <v>23</v>
      </c>
      <c r="B27" s="125" t="s">
        <v>74</v>
      </c>
      <c r="C27" s="126">
        <v>0.6587847222222222</v>
      </c>
      <c r="D27" s="126">
        <v>0.7435648148148148</v>
      </c>
      <c r="E27" s="127" t="s">
        <v>62</v>
      </c>
      <c r="F27" s="128" t="s">
        <v>10</v>
      </c>
      <c r="G27" s="129">
        <v>451273</v>
      </c>
      <c r="H27" s="130">
        <v>5</v>
      </c>
      <c r="I27" s="130">
        <v>14.9</v>
      </c>
    </row>
    <row r="28" spans="1:9" s="44" customFormat="1" ht="12">
      <c r="A28" s="111">
        <v>24</v>
      </c>
      <c r="B28" s="112" t="s">
        <v>75</v>
      </c>
      <c r="C28" s="113">
        <v>0.7913310185185186</v>
      </c>
      <c r="D28" s="113">
        <v>0.8966435185185185</v>
      </c>
      <c r="E28" s="114" t="s">
        <v>67</v>
      </c>
      <c r="F28" s="115" t="s">
        <v>11</v>
      </c>
      <c r="G28" s="116">
        <v>442058</v>
      </c>
      <c r="H28" s="117">
        <v>4.9</v>
      </c>
      <c r="I28" s="117">
        <v>11.6</v>
      </c>
    </row>
    <row r="29" spans="1:9" ht="12">
      <c r="A29" s="156">
        <v>25</v>
      </c>
      <c r="B29" s="157" t="s">
        <v>55</v>
      </c>
      <c r="C29" s="158">
        <v>0.8161574074074074</v>
      </c>
      <c r="D29" s="158">
        <v>0.8647337962962963</v>
      </c>
      <c r="E29" s="157" t="s">
        <v>62</v>
      </c>
      <c r="F29" s="157" t="s">
        <v>53</v>
      </c>
      <c r="G29" s="159">
        <v>434537</v>
      </c>
      <c r="H29" s="156">
        <v>4.8</v>
      </c>
      <c r="I29" s="156">
        <v>9.2</v>
      </c>
    </row>
    <row r="30" spans="1:9" s="44" customFormat="1" ht="12">
      <c r="A30" s="124">
        <v>26</v>
      </c>
      <c r="B30" s="125" t="s">
        <v>76</v>
      </c>
      <c r="C30" s="126">
        <v>0.9071759259259259</v>
      </c>
      <c r="D30" s="126">
        <v>0.9816666666666666</v>
      </c>
      <c r="E30" s="127" t="s">
        <v>62</v>
      </c>
      <c r="F30" s="128" t="s">
        <v>10</v>
      </c>
      <c r="G30" s="129">
        <v>408384</v>
      </c>
      <c r="H30" s="130">
        <v>4.5</v>
      </c>
      <c r="I30" s="130">
        <v>13.2</v>
      </c>
    </row>
    <row r="31" spans="1:9" ht="12">
      <c r="A31" s="156">
        <v>27</v>
      </c>
      <c r="B31" s="157" t="s">
        <v>60</v>
      </c>
      <c r="C31" s="158">
        <v>0.8549074074074073</v>
      </c>
      <c r="D31" s="158">
        <v>0.8924189814814815</v>
      </c>
      <c r="E31" s="157" t="s">
        <v>63</v>
      </c>
      <c r="F31" s="157" t="s">
        <v>53</v>
      </c>
      <c r="G31" s="159">
        <v>395852</v>
      </c>
      <c r="H31" s="156">
        <v>4.4</v>
      </c>
      <c r="I31" s="156">
        <v>8.8</v>
      </c>
    </row>
    <row r="32" spans="1:9" ht="12">
      <c r="A32" s="156">
        <v>28</v>
      </c>
      <c r="B32" s="157" t="s">
        <v>77</v>
      </c>
      <c r="C32" s="158">
        <v>0.8575694444444445</v>
      </c>
      <c r="D32" s="158">
        <v>0.907974537037037</v>
      </c>
      <c r="E32" s="157" t="s">
        <v>72</v>
      </c>
      <c r="F32" s="157" t="s">
        <v>53</v>
      </c>
      <c r="G32" s="159">
        <v>373578</v>
      </c>
      <c r="H32" s="156">
        <v>4.1</v>
      </c>
      <c r="I32" s="156">
        <v>8.8</v>
      </c>
    </row>
    <row r="33" spans="1:9" s="44" customFormat="1" ht="12">
      <c r="A33" s="156">
        <v>29</v>
      </c>
      <c r="B33" s="157" t="s">
        <v>43</v>
      </c>
      <c r="C33" s="158">
        <v>0.7730555555555556</v>
      </c>
      <c r="D33" s="158">
        <v>0.8079050925925926</v>
      </c>
      <c r="E33" s="157" t="s">
        <v>67</v>
      </c>
      <c r="F33" s="157" t="s">
        <v>53</v>
      </c>
      <c r="G33" s="159">
        <v>363914</v>
      </c>
      <c r="H33" s="156">
        <v>4</v>
      </c>
      <c r="I33" s="156">
        <v>12.2</v>
      </c>
    </row>
    <row r="34" spans="1:9" ht="12">
      <c r="A34" s="124">
        <v>30</v>
      </c>
      <c r="B34" s="125" t="s">
        <v>61</v>
      </c>
      <c r="C34" s="126">
        <v>0.9860069444444445</v>
      </c>
      <c r="D34" s="126">
        <v>1.0041319444444443</v>
      </c>
      <c r="E34" s="127" t="s">
        <v>64</v>
      </c>
      <c r="F34" s="128" t="s">
        <v>10</v>
      </c>
      <c r="G34" s="129">
        <v>360999</v>
      </c>
      <c r="H34" s="130">
        <v>4</v>
      </c>
      <c r="I34" s="130">
        <v>23.2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48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65" t="str">
        <f>'Top 30 Total 4+'!A1:I1</f>
        <v>WEEK 19 (4th May-10th May 2015)</v>
      </c>
      <c r="B1" s="165"/>
      <c r="C1" s="165"/>
      <c r="D1" s="165"/>
      <c r="E1" s="165"/>
      <c r="F1" s="165"/>
      <c r="G1" s="165"/>
      <c r="H1" s="165"/>
      <c r="I1" s="165"/>
    </row>
    <row r="2" spans="1:9" ht="12">
      <c r="A2" s="166" t="s">
        <v>30</v>
      </c>
      <c r="B2" s="167"/>
      <c r="C2" s="167"/>
      <c r="D2" s="167"/>
      <c r="E2" s="167"/>
      <c r="F2" s="167"/>
      <c r="G2" s="167"/>
      <c r="H2" s="167"/>
      <c r="I2" s="168"/>
    </row>
    <row r="3" spans="1:9" ht="12">
      <c r="A3" s="170" t="s">
        <v>0</v>
      </c>
      <c r="B3" s="170" t="s">
        <v>1</v>
      </c>
      <c r="C3" s="170" t="s">
        <v>2</v>
      </c>
      <c r="D3" s="170" t="s">
        <v>3</v>
      </c>
      <c r="E3" s="170" t="s">
        <v>4</v>
      </c>
      <c r="F3" s="170" t="s">
        <v>5</v>
      </c>
      <c r="G3" s="2" t="s">
        <v>31</v>
      </c>
      <c r="H3" s="2" t="s">
        <v>31</v>
      </c>
      <c r="I3" s="2" t="s">
        <v>31</v>
      </c>
    </row>
    <row r="4" spans="1:9" ht="14.25" customHeight="1">
      <c r="A4" s="171"/>
      <c r="B4" s="171"/>
      <c r="C4" s="171"/>
      <c r="D4" s="171"/>
      <c r="E4" s="171"/>
      <c r="F4" s="171"/>
      <c r="G4" s="3" t="s">
        <v>7</v>
      </c>
      <c r="H4" s="3" t="s">
        <v>8</v>
      </c>
      <c r="I4" s="3" t="s">
        <v>9</v>
      </c>
    </row>
    <row r="5" spans="1:9" s="45" customFormat="1" ht="12">
      <c r="A5" s="124">
        <v>1</v>
      </c>
      <c r="B5" s="125" t="s">
        <v>37</v>
      </c>
      <c r="C5" s="126">
        <v>0.8905902777777778</v>
      </c>
      <c r="D5" s="126">
        <v>0.9205787037037036</v>
      </c>
      <c r="E5" s="127" t="s">
        <v>63</v>
      </c>
      <c r="F5" s="128" t="s">
        <v>10</v>
      </c>
      <c r="G5" s="129">
        <v>600355</v>
      </c>
      <c r="H5" s="130">
        <v>11</v>
      </c>
      <c r="I5" s="130">
        <v>24.5</v>
      </c>
    </row>
    <row r="6" spans="1:9" s="45" customFormat="1" ht="12">
      <c r="A6" s="111">
        <v>2</v>
      </c>
      <c r="B6" s="112" t="s">
        <v>54</v>
      </c>
      <c r="C6" s="113">
        <v>0.7878472222222223</v>
      </c>
      <c r="D6" s="113">
        <v>0.875451388888889</v>
      </c>
      <c r="E6" s="114" t="s">
        <v>62</v>
      </c>
      <c r="F6" s="115" t="s">
        <v>11</v>
      </c>
      <c r="G6" s="116">
        <v>599408</v>
      </c>
      <c r="H6" s="117">
        <v>11</v>
      </c>
      <c r="I6" s="117">
        <v>23.9</v>
      </c>
    </row>
    <row r="7" spans="1:9" s="45" customFormat="1" ht="12">
      <c r="A7" s="124">
        <v>3</v>
      </c>
      <c r="B7" s="125" t="s">
        <v>38</v>
      </c>
      <c r="C7" s="126">
        <v>0.8432060185185185</v>
      </c>
      <c r="D7" s="126">
        <v>0.8905787037037037</v>
      </c>
      <c r="E7" s="127" t="s">
        <v>63</v>
      </c>
      <c r="F7" s="128" t="s">
        <v>10</v>
      </c>
      <c r="G7" s="129">
        <v>598326</v>
      </c>
      <c r="H7" s="130">
        <v>10.9</v>
      </c>
      <c r="I7" s="130">
        <v>25.1</v>
      </c>
    </row>
    <row r="8" spans="1:9" s="45" customFormat="1" ht="12">
      <c r="A8" s="124">
        <v>4</v>
      </c>
      <c r="B8" s="125" t="s">
        <v>66</v>
      </c>
      <c r="C8" s="126">
        <v>0.8265046296296297</v>
      </c>
      <c r="D8" s="126">
        <v>0.9071643518518518</v>
      </c>
      <c r="E8" s="127" t="s">
        <v>62</v>
      </c>
      <c r="F8" s="128" t="s">
        <v>10</v>
      </c>
      <c r="G8" s="129">
        <v>514094</v>
      </c>
      <c r="H8" s="130">
        <v>9.4</v>
      </c>
      <c r="I8" s="130">
        <v>18.9</v>
      </c>
    </row>
    <row r="9" spans="1:9" s="45" customFormat="1" ht="12">
      <c r="A9" s="156">
        <v>5</v>
      </c>
      <c r="B9" s="157" t="s">
        <v>65</v>
      </c>
      <c r="C9" s="158">
        <v>0.5624074074074074</v>
      </c>
      <c r="D9" s="158">
        <v>0.6727314814814815</v>
      </c>
      <c r="E9" s="157" t="s">
        <v>62</v>
      </c>
      <c r="F9" s="157" t="s">
        <v>53</v>
      </c>
      <c r="G9" s="159">
        <v>482355</v>
      </c>
      <c r="H9" s="156">
        <v>8.8</v>
      </c>
      <c r="I9" s="156">
        <v>31.6</v>
      </c>
    </row>
    <row r="10" spans="1:9" s="45" customFormat="1" ht="12">
      <c r="A10" s="124">
        <v>6</v>
      </c>
      <c r="B10" s="125" t="s">
        <v>13</v>
      </c>
      <c r="C10" s="126">
        <v>0.7500578703703704</v>
      </c>
      <c r="D10" s="126">
        <v>0.7825462962962964</v>
      </c>
      <c r="E10" s="127" t="s">
        <v>62</v>
      </c>
      <c r="F10" s="128" t="s">
        <v>10</v>
      </c>
      <c r="G10" s="129">
        <v>469100</v>
      </c>
      <c r="H10" s="130">
        <v>8.6</v>
      </c>
      <c r="I10" s="130">
        <v>23.6</v>
      </c>
    </row>
    <row r="11" spans="1:9" s="44" customFormat="1" ht="12">
      <c r="A11" s="124">
        <v>7</v>
      </c>
      <c r="B11" s="125" t="s">
        <v>56</v>
      </c>
      <c r="C11" s="126">
        <v>0.7856365740740742</v>
      </c>
      <c r="D11" s="126">
        <v>0.8263657407407408</v>
      </c>
      <c r="E11" s="127" t="s">
        <v>62</v>
      </c>
      <c r="F11" s="128" t="s">
        <v>10</v>
      </c>
      <c r="G11" s="129">
        <v>463555</v>
      </c>
      <c r="H11" s="130">
        <v>8.5</v>
      </c>
      <c r="I11" s="130">
        <v>20.4</v>
      </c>
    </row>
    <row r="12" spans="1:9" s="44" customFormat="1" ht="12">
      <c r="A12" s="124">
        <v>8</v>
      </c>
      <c r="B12" s="125" t="s">
        <v>57</v>
      </c>
      <c r="C12" s="126">
        <v>0.7902893518518518</v>
      </c>
      <c r="D12" s="126">
        <v>0.8398032407407406</v>
      </c>
      <c r="E12" s="127" t="s">
        <v>64</v>
      </c>
      <c r="F12" s="128" t="s">
        <v>10</v>
      </c>
      <c r="G12" s="129">
        <v>450901</v>
      </c>
      <c r="H12" s="130">
        <v>8.2</v>
      </c>
      <c r="I12" s="130">
        <v>24.9</v>
      </c>
    </row>
    <row r="13" spans="1:9" s="45" customFormat="1" ht="12">
      <c r="A13" s="124">
        <v>9</v>
      </c>
      <c r="B13" s="125" t="s">
        <v>41</v>
      </c>
      <c r="C13" s="126">
        <v>0.9235300925925927</v>
      </c>
      <c r="D13" s="126">
        <v>0.9658333333333333</v>
      </c>
      <c r="E13" s="127" t="s">
        <v>64</v>
      </c>
      <c r="F13" s="128" t="s">
        <v>10</v>
      </c>
      <c r="G13" s="129">
        <v>400824</v>
      </c>
      <c r="H13" s="130">
        <v>7.3</v>
      </c>
      <c r="I13" s="130">
        <v>21.3</v>
      </c>
    </row>
    <row r="14" spans="1:9" s="44" customFormat="1" ht="12">
      <c r="A14" s="124">
        <v>10</v>
      </c>
      <c r="B14" s="125" t="s">
        <v>44</v>
      </c>
      <c r="C14" s="126">
        <v>0.924050925925926</v>
      </c>
      <c r="D14" s="126">
        <v>0.961886574074074</v>
      </c>
      <c r="E14" s="127" t="s">
        <v>63</v>
      </c>
      <c r="F14" s="128" t="s">
        <v>10</v>
      </c>
      <c r="G14" s="129">
        <v>399611</v>
      </c>
      <c r="H14" s="130">
        <v>7.3</v>
      </c>
      <c r="I14" s="130">
        <v>20.9</v>
      </c>
    </row>
    <row r="15" spans="1:9" s="44" customFormat="1" ht="12">
      <c r="A15" s="124">
        <v>11</v>
      </c>
      <c r="B15" s="125" t="s">
        <v>46</v>
      </c>
      <c r="C15" s="126">
        <v>0.9226851851851853</v>
      </c>
      <c r="D15" s="126">
        <v>0.9611921296296296</v>
      </c>
      <c r="E15" s="127" t="s">
        <v>68</v>
      </c>
      <c r="F15" s="128" t="s">
        <v>10</v>
      </c>
      <c r="G15" s="129">
        <v>371094</v>
      </c>
      <c r="H15" s="130">
        <v>6.8</v>
      </c>
      <c r="I15" s="130">
        <v>18.7</v>
      </c>
    </row>
    <row r="16" spans="1:9" s="45" customFormat="1" ht="12">
      <c r="A16" s="111">
        <v>12</v>
      </c>
      <c r="B16" s="112" t="s">
        <v>14</v>
      </c>
      <c r="C16" s="113">
        <v>0.7499884259259259</v>
      </c>
      <c r="D16" s="113">
        <v>0.7813078703703704</v>
      </c>
      <c r="E16" s="114" t="s">
        <v>62</v>
      </c>
      <c r="F16" s="115" t="s">
        <v>11</v>
      </c>
      <c r="G16" s="116">
        <v>362097</v>
      </c>
      <c r="H16" s="117">
        <v>6.6</v>
      </c>
      <c r="I16" s="117">
        <v>18.2</v>
      </c>
    </row>
    <row r="17" spans="1:9" s="44" customFormat="1" ht="12">
      <c r="A17" s="111">
        <v>13</v>
      </c>
      <c r="B17" s="112" t="s">
        <v>58</v>
      </c>
      <c r="C17" s="113">
        <v>0.8814467592592593</v>
      </c>
      <c r="D17" s="113">
        <v>0.9284837962962963</v>
      </c>
      <c r="E17" s="114" t="s">
        <v>62</v>
      </c>
      <c r="F17" s="115" t="s">
        <v>11</v>
      </c>
      <c r="G17" s="116">
        <v>352744</v>
      </c>
      <c r="H17" s="117">
        <v>6.5</v>
      </c>
      <c r="I17" s="117">
        <v>13.3</v>
      </c>
    </row>
    <row r="18" spans="1:9" s="44" customFormat="1" ht="12">
      <c r="A18" s="124">
        <v>14</v>
      </c>
      <c r="B18" s="125" t="s">
        <v>42</v>
      </c>
      <c r="C18" s="126">
        <v>0.9249537037037037</v>
      </c>
      <c r="D18" s="126">
        <v>0.964212962962963</v>
      </c>
      <c r="E18" s="127" t="s">
        <v>70</v>
      </c>
      <c r="F18" s="128" t="s">
        <v>10</v>
      </c>
      <c r="G18" s="129">
        <v>351978</v>
      </c>
      <c r="H18" s="130">
        <v>6.4</v>
      </c>
      <c r="I18" s="130">
        <v>19.2</v>
      </c>
    </row>
    <row r="19" spans="1:9" s="45" customFormat="1" ht="12">
      <c r="A19" s="124">
        <v>15</v>
      </c>
      <c r="B19" s="125" t="s">
        <v>71</v>
      </c>
      <c r="C19" s="126">
        <v>0.8010185185185185</v>
      </c>
      <c r="D19" s="126">
        <v>0.9045717592592593</v>
      </c>
      <c r="E19" s="127" t="s">
        <v>67</v>
      </c>
      <c r="F19" s="128" t="s">
        <v>10</v>
      </c>
      <c r="G19" s="129">
        <v>316634</v>
      </c>
      <c r="H19" s="130">
        <v>5.8</v>
      </c>
      <c r="I19" s="130">
        <v>15.3</v>
      </c>
    </row>
    <row r="20" spans="1:9" s="44" customFormat="1" ht="12">
      <c r="A20" s="111">
        <v>16</v>
      </c>
      <c r="B20" s="112" t="s">
        <v>40</v>
      </c>
      <c r="C20" s="113">
        <v>0.8110532407407408</v>
      </c>
      <c r="D20" s="113">
        <v>0.8386458333333334</v>
      </c>
      <c r="E20" s="114" t="s">
        <v>68</v>
      </c>
      <c r="F20" s="115" t="s">
        <v>11</v>
      </c>
      <c r="G20" s="116">
        <v>307172</v>
      </c>
      <c r="H20" s="117">
        <v>5.6</v>
      </c>
      <c r="I20" s="117">
        <v>16.4</v>
      </c>
    </row>
    <row r="21" spans="1:9" s="44" customFormat="1" ht="12">
      <c r="A21" s="124">
        <v>17</v>
      </c>
      <c r="B21" s="125" t="s">
        <v>76</v>
      </c>
      <c r="C21" s="126">
        <v>0.9071759259259259</v>
      </c>
      <c r="D21" s="126">
        <v>0.9816666666666666</v>
      </c>
      <c r="E21" s="127" t="s">
        <v>62</v>
      </c>
      <c r="F21" s="128" t="s">
        <v>10</v>
      </c>
      <c r="G21" s="129">
        <v>306312</v>
      </c>
      <c r="H21" s="130">
        <v>5.6</v>
      </c>
      <c r="I21" s="130">
        <v>15.5</v>
      </c>
    </row>
    <row r="22" spans="1:9" s="45" customFormat="1" ht="12">
      <c r="A22" s="124">
        <v>18</v>
      </c>
      <c r="B22" s="125" t="s">
        <v>39</v>
      </c>
      <c r="C22" s="126">
        <v>0.7861111111111111</v>
      </c>
      <c r="D22" s="126">
        <v>0.8010069444444444</v>
      </c>
      <c r="E22" s="127" t="s">
        <v>67</v>
      </c>
      <c r="F22" s="128" t="s">
        <v>10</v>
      </c>
      <c r="G22" s="129">
        <v>281618</v>
      </c>
      <c r="H22" s="130">
        <v>5.2</v>
      </c>
      <c r="I22" s="130">
        <v>19</v>
      </c>
    </row>
    <row r="23" spans="1:11" s="44" customFormat="1" ht="12">
      <c r="A23" s="124">
        <v>19</v>
      </c>
      <c r="B23" s="125" t="s">
        <v>73</v>
      </c>
      <c r="C23" s="126">
        <v>0.9259259259259259</v>
      </c>
      <c r="D23" s="126">
        <v>0.9708564814814814</v>
      </c>
      <c r="E23" s="127" t="s">
        <v>72</v>
      </c>
      <c r="F23" s="128" t="s">
        <v>10</v>
      </c>
      <c r="G23" s="129">
        <v>280460</v>
      </c>
      <c r="H23" s="130">
        <v>5.1</v>
      </c>
      <c r="I23" s="130">
        <v>15.2</v>
      </c>
      <c r="K23" s="118"/>
    </row>
    <row r="24" spans="1:9" s="44" customFormat="1" ht="12">
      <c r="A24" s="111">
        <v>20</v>
      </c>
      <c r="B24" s="112" t="s">
        <v>75</v>
      </c>
      <c r="C24" s="113">
        <v>0.7913310185185186</v>
      </c>
      <c r="D24" s="113">
        <v>0.8966435185185185</v>
      </c>
      <c r="E24" s="114" t="s">
        <v>67</v>
      </c>
      <c r="F24" s="115" t="s">
        <v>11</v>
      </c>
      <c r="G24" s="116">
        <v>274944</v>
      </c>
      <c r="H24" s="117">
        <v>5</v>
      </c>
      <c r="I24" s="117">
        <v>13.8</v>
      </c>
    </row>
    <row r="25" spans="1:9" s="45" customFormat="1" ht="12">
      <c r="A25" s="124">
        <v>21</v>
      </c>
      <c r="B25" s="125" t="s">
        <v>78</v>
      </c>
      <c r="C25" s="126">
        <v>0.9047222222222223</v>
      </c>
      <c r="D25" s="126">
        <v>0.9993518518518519</v>
      </c>
      <c r="E25" s="127" t="s">
        <v>67</v>
      </c>
      <c r="F25" s="128" t="s">
        <v>10</v>
      </c>
      <c r="G25" s="129">
        <v>250699</v>
      </c>
      <c r="H25" s="130">
        <v>4.6</v>
      </c>
      <c r="I25" s="130">
        <v>13.1</v>
      </c>
    </row>
    <row r="26" spans="1:9" s="44" customFormat="1" ht="12">
      <c r="A26" s="111">
        <v>22</v>
      </c>
      <c r="B26" s="112" t="s">
        <v>50</v>
      </c>
      <c r="C26" s="113">
        <v>0.8855671296296297</v>
      </c>
      <c r="D26" s="113">
        <v>0.9342708333333333</v>
      </c>
      <c r="E26" s="114" t="s">
        <v>72</v>
      </c>
      <c r="F26" s="115" t="s">
        <v>11</v>
      </c>
      <c r="G26" s="116">
        <v>243620</v>
      </c>
      <c r="H26" s="117">
        <v>4.5</v>
      </c>
      <c r="I26" s="117">
        <v>10.9</v>
      </c>
    </row>
    <row r="27" spans="1:9" s="44" customFormat="1" ht="12">
      <c r="A27" s="124">
        <v>23</v>
      </c>
      <c r="B27" s="125" t="s">
        <v>74</v>
      </c>
      <c r="C27" s="126">
        <v>0.6587847222222222</v>
      </c>
      <c r="D27" s="126">
        <v>0.7435648148148148</v>
      </c>
      <c r="E27" s="127" t="s">
        <v>62</v>
      </c>
      <c r="F27" s="128" t="s">
        <v>10</v>
      </c>
      <c r="G27" s="129">
        <v>227375</v>
      </c>
      <c r="H27" s="130">
        <v>4.2</v>
      </c>
      <c r="I27" s="130">
        <v>13.5</v>
      </c>
    </row>
    <row r="28" spans="1:9" s="44" customFormat="1" ht="12">
      <c r="A28" s="152">
        <v>24</v>
      </c>
      <c r="B28" s="153" t="s">
        <v>44</v>
      </c>
      <c r="C28" s="154">
        <v>0.882199074074074</v>
      </c>
      <c r="D28" s="154">
        <v>0.9209722222222222</v>
      </c>
      <c r="E28" s="153" t="s">
        <v>68</v>
      </c>
      <c r="F28" s="153" t="s">
        <v>36</v>
      </c>
      <c r="G28" s="155">
        <v>220011</v>
      </c>
      <c r="H28" s="152">
        <v>4</v>
      </c>
      <c r="I28" s="152">
        <v>8.9</v>
      </c>
    </row>
    <row r="29" spans="1:9" s="45" customFormat="1" ht="12">
      <c r="A29" s="111">
        <v>25</v>
      </c>
      <c r="B29" s="112" t="s">
        <v>81</v>
      </c>
      <c r="C29" s="113">
        <v>0.9033449074074075</v>
      </c>
      <c r="D29" s="113">
        <v>0.9905092592592593</v>
      </c>
      <c r="E29" s="114" t="s">
        <v>67</v>
      </c>
      <c r="F29" s="115" t="s">
        <v>11</v>
      </c>
      <c r="G29" s="116">
        <v>219630</v>
      </c>
      <c r="H29" s="117">
        <v>4</v>
      </c>
      <c r="I29" s="117">
        <v>11.1</v>
      </c>
    </row>
    <row r="30" spans="1:9" s="45" customFormat="1" ht="12">
      <c r="A30" s="111">
        <v>26</v>
      </c>
      <c r="B30" s="112" t="s">
        <v>69</v>
      </c>
      <c r="C30" s="113">
        <v>0.7499884259259259</v>
      </c>
      <c r="D30" s="113">
        <v>0.7847916666666667</v>
      </c>
      <c r="E30" s="114" t="s">
        <v>67</v>
      </c>
      <c r="F30" s="115" t="s">
        <v>11</v>
      </c>
      <c r="G30" s="116">
        <v>213679</v>
      </c>
      <c r="H30" s="117">
        <v>3.9</v>
      </c>
      <c r="I30" s="117">
        <v>17.3</v>
      </c>
    </row>
    <row r="31" spans="1:9" s="44" customFormat="1" ht="12">
      <c r="A31" s="156">
        <v>27</v>
      </c>
      <c r="B31" s="157" t="s">
        <v>79</v>
      </c>
      <c r="C31" s="158">
        <v>0.8831018518518517</v>
      </c>
      <c r="D31" s="158">
        <v>0.9788310185185186</v>
      </c>
      <c r="E31" s="157" t="s">
        <v>67</v>
      </c>
      <c r="F31" s="157" t="s">
        <v>53</v>
      </c>
      <c r="G31" s="159">
        <v>203650</v>
      </c>
      <c r="H31" s="156">
        <v>3.7</v>
      </c>
      <c r="I31" s="156">
        <v>9.5</v>
      </c>
    </row>
    <row r="32" spans="1:9" s="44" customFormat="1" ht="12">
      <c r="A32" s="124">
        <v>28</v>
      </c>
      <c r="B32" s="125" t="s">
        <v>61</v>
      </c>
      <c r="C32" s="126">
        <v>0.9860069444444445</v>
      </c>
      <c r="D32" s="126">
        <v>1.0041319444444443</v>
      </c>
      <c r="E32" s="127" t="s">
        <v>64</v>
      </c>
      <c r="F32" s="128" t="s">
        <v>10</v>
      </c>
      <c r="G32" s="129">
        <v>199181</v>
      </c>
      <c r="H32" s="130">
        <v>3.6</v>
      </c>
      <c r="I32" s="130">
        <v>19.8</v>
      </c>
    </row>
    <row r="33" spans="1:9" s="45" customFormat="1" ht="12">
      <c r="A33" s="111">
        <v>29</v>
      </c>
      <c r="B33" s="112" t="s">
        <v>59</v>
      </c>
      <c r="C33" s="113">
        <v>0.8392013888888888</v>
      </c>
      <c r="D33" s="113">
        <v>0.8796759259259259</v>
      </c>
      <c r="E33" s="114" t="s">
        <v>63</v>
      </c>
      <c r="F33" s="115" t="s">
        <v>11</v>
      </c>
      <c r="G33" s="116">
        <v>196639</v>
      </c>
      <c r="H33" s="117">
        <v>3.6</v>
      </c>
      <c r="I33" s="117">
        <v>8.5</v>
      </c>
    </row>
    <row r="34" spans="1:9" s="44" customFormat="1" ht="12">
      <c r="A34" s="152">
        <v>30</v>
      </c>
      <c r="B34" s="153" t="s">
        <v>82</v>
      </c>
      <c r="C34" s="154">
        <v>0.8440625</v>
      </c>
      <c r="D34" s="154">
        <v>0.8829976851851852</v>
      </c>
      <c r="E34" s="153" t="s">
        <v>64</v>
      </c>
      <c r="F34" s="153" t="s">
        <v>36</v>
      </c>
      <c r="G34" s="155">
        <v>193166</v>
      </c>
      <c r="H34" s="152">
        <v>3.5</v>
      </c>
      <c r="I34" s="152">
        <v>8.2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49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88" zoomScaleNormal="88" zoomScaleSheetLayoutView="50" zoomScalePageLayoutView="0" workbookViewId="0" topLeftCell="A1">
      <pane ySplit="6" topLeftCell="A28" activePane="bottomLeft" state="frozen"/>
      <selection pane="topLeft" activeCell="A1" sqref="A1"/>
      <selection pane="bottomLeft" activeCell="A74" sqref="A74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7.281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65" t="str">
        <f>'Top 30 Total 4+'!A1:I1</f>
        <v>WEEK 19 (4th May-10th May 2015)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>
      <c r="A2" s="5" t="s">
        <v>32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72" t="s">
        <v>19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2">
      <c r="A5" s="174" t="s">
        <v>4</v>
      </c>
      <c r="B5" s="176" t="s">
        <v>5</v>
      </c>
      <c r="C5" s="176" t="s">
        <v>1</v>
      </c>
      <c r="D5" s="176" t="s">
        <v>2</v>
      </c>
      <c r="E5" s="178" t="s">
        <v>3</v>
      </c>
      <c r="F5" s="180" t="s">
        <v>6</v>
      </c>
      <c r="G5" s="181"/>
      <c r="H5" s="182"/>
      <c r="I5" s="181" t="s">
        <v>26</v>
      </c>
      <c r="J5" s="181"/>
      <c r="K5" s="183"/>
    </row>
    <row r="6" spans="1:11" ht="12">
      <c r="A6" s="175"/>
      <c r="B6" s="177"/>
      <c r="C6" s="177"/>
      <c r="D6" s="177"/>
      <c r="E6" s="179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89" t="s">
        <v>9</v>
      </c>
    </row>
    <row r="7" spans="1:11" ht="12">
      <c r="A7" s="90" t="s">
        <v>63</v>
      </c>
      <c r="B7" s="71" t="s">
        <v>11</v>
      </c>
      <c r="C7" s="72" t="s">
        <v>14</v>
      </c>
      <c r="D7" s="73">
        <v>0.7499768518518519</v>
      </c>
      <c r="E7" s="74">
        <v>0.8014814814814816</v>
      </c>
      <c r="F7" s="75">
        <v>682631</v>
      </c>
      <c r="G7" s="76">
        <v>7.6</v>
      </c>
      <c r="H7" s="77">
        <v>23.1</v>
      </c>
      <c r="I7" s="78">
        <v>288722</v>
      </c>
      <c r="J7" s="76">
        <v>5.3</v>
      </c>
      <c r="K7" s="91">
        <v>20</v>
      </c>
    </row>
    <row r="8" spans="1:11" ht="12">
      <c r="A8" s="92" t="s">
        <v>63</v>
      </c>
      <c r="B8" s="79" t="s">
        <v>11</v>
      </c>
      <c r="C8" s="80" t="s">
        <v>40</v>
      </c>
      <c r="D8" s="81">
        <v>0.8112731481481482</v>
      </c>
      <c r="E8" s="82">
        <v>0.8390972222222222</v>
      </c>
      <c r="F8" s="83">
        <v>670990</v>
      </c>
      <c r="G8" s="84">
        <v>7.4</v>
      </c>
      <c r="H8" s="85">
        <v>17.2</v>
      </c>
      <c r="I8" s="86">
        <v>269668</v>
      </c>
      <c r="J8" s="84">
        <v>4.9</v>
      </c>
      <c r="K8" s="93">
        <v>13.9</v>
      </c>
    </row>
    <row r="9" spans="1:11" ht="12">
      <c r="A9" s="92" t="s">
        <v>63</v>
      </c>
      <c r="B9" s="79" t="s">
        <v>11</v>
      </c>
      <c r="C9" s="80" t="s">
        <v>59</v>
      </c>
      <c r="D9" s="81">
        <v>0.8392013888888888</v>
      </c>
      <c r="E9" s="82">
        <v>0.8796759259259259</v>
      </c>
      <c r="F9" s="83">
        <v>512493</v>
      </c>
      <c r="G9" s="84">
        <v>5.7</v>
      </c>
      <c r="H9" s="85">
        <v>11.7</v>
      </c>
      <c r="I9" s="86">
        <v>196639</v>
      </c>
      <c r="J9" s="84">
        <v>3.6</v>
      </c>
      <c r="K9" s="93">
        <v>8.5</v>
      </c>
    </row>
    <row r="10" spans="1:11" ht="12">
      <c r="A10" s="92" t="s">
        <v>63</v>
      </c>
      <c r="B10" s="79" t="s">
        <v>11</v>
      </c>
      <c r="C10" s="80" t="s">
        <v>50</v>
      </c>
      <c r="D10" s="81">
        <v>0.8860300925925926</v>
      </c>
      <c r="E10" s="82">
        <v>0.9347569444444445</v>
      </c>
      <c r="F10" s="83">
        <v>439670</v>
      </c>
      <c r="G10" s="84">
        <v>4.9</v>
      </c>
      <c r="H10" s="85">
        <v>11</v>
      </c>
      <c r="I10" s="86">
        <v>212819</v>
      </c>
      <c r="J10" s="84">
        <v>3.9</v>
      </c>
      <c r="K10" s="93">
        <v>8.9</v>
      </c>
    </row>
    <row r="11" spans="1:11" ht="12">
      <c r="A11" s="160" t="s">
        <v>63</v>
      </c>
      <c r="B11" s="102" t="s">
        <v>11</v>
      </c>
      <c r="C11" s="161" t="s">
        <v>83</v>
      </c>
      <c r="D11" s="162">
        <v>0.9418402777777778</v>
      </c>
      <c r="E11" s="163">
        <v>1.019039351851852</v>
      </c>
      <c r="F11" s="103">
        <v>152271</v>
      </c>
      <c r="G11" s="104">
        <v>1.7</v>
      </c>
      <c r="H11" s="105">
        <v>7.8</v>
      </c>
      <c r="I11" s="106">
        <v>85499</v>
      </c>
      <c r="J11" s="104">
        <v>1.6</v>
      </c>
      <c r="K11" s="164">
        <v>6.7</v>
      </c>
    </row>
    <row r="12" spans="1:11" ht="12">
      <c r="A12" s="96" t="s">
        <v>63</v>
      </c>
      <c r="B12" s="61" t="s">
        <v>10</v>
      </c>
      <c r="C12" s="100" t="s">
        <v>13</v>
      </c>
      <c r="D12" s="97">
        <v>0.7500578703703704</v>
      </c>
      <c r="E12" s="98">
        <v>0.786724537037037</v>
      </c>
      <c r="F12" s="62">
        <v>695224</v>
      </c>
      <c r="G12" s="63">
        <v>7.7</v>
      </c>
      <c r="H12" s="64">
        <v>24.5</v>
      </c>
      <c r="I12" s="65">
        <v>333230</v>
      </c>
      <c r="J12" s="63">
        <v>6.1</v>
      </c>
      <c r="K12" s="99">
        <v>24.1</v>
      </c>
    </row>
    <row r="13" spans="1:11" ht="12">
      <c r="A13" s="96" t="s">
        <v>63</v>
      </c>
      <c r="B13" s="61" t="s">
        <v>10</v>
      </c>
      <c r="C13" s="100" t="s">
        <v>57</v>
      </c>
      <c r="D13" s="97">
        <v>0.7898148148148149</v>
      </c>
      <c r="E13" s="98">
        <v>0.8401273148148148</v>
      </c>
      <c r="F13" s="62">
        <v>872293</v>
      </c>
      <c r="G13" s="63">
        <v>9.7</v>
      </c>
      <c r="H13" s="64">
        <v>23.6</v>
      </c>
      <c r="I13" s="65">
        <v>442988</v>
      </c>
      <c r="J13" s="63">
        <v>8.1</v>
      </c>
      <c r="K13" s="99">
        <v>24.2</v>
      </c>
    </row>
    <row r="14" spans="1:11" ht="12">
      <c r="A14" s="96" t="s">
        <v>63</v>
      </c>
      <c r="B14" s="61" t="s">
        <v>10</v>
      </c>
      <c r="C14" s="100" t="s">
        <v>38</v>
      </c>
      <c r="D14" s="97">
        <v>0.8432060185185185</v>
      </c>
      <c r="E14" s="98">
        <v>0.8905787037037037</v>
      </c>
      <c r="F14" s="62">
        <v>1031557</v>
      </c>
      <c r="G14" s="63">
        <v>11.4</v>
      </c>
      <c r="H14" s="64">
        <v>23.3</v>
      </c>
      <c r="I14" s="65">
        <v>598326</v>
      </c>
      <c r="J14" s="63">
        <v>10.9</v>
      </c>
      <c r="K14" s="99">
        <v>25.1</v>
      </c>
    </row>
    <row r="15" spans="1:11" ht="12">
      <c r="A15" s="96" t="s">
        <v>63</v>
      </c>
      <c r="B15" s="61" t="s">
        <v>10</v>
      </c>
      <c r="C15" s="100" t="s">
        <v>37</v>
      </c>
      <c r="D15" s="97">
        <v>0.8905902777777778</v>
      </c>
      <c r="E15" s="98">
        <v>0.9205787037037036</v>
      </c>
      <c r="F15" s="62">
        <v>1099638</v>
      </c>
      <c r="G15" s="63">
        <v>12.2</v>
      </c>
      <c r="H15" s="64">
        <v>26.6</v>
      </c>
      <c r="I15" s="65">
        <v>600355</v>
      </c>
      <c r="J15" s="63">
        <v>11</v>
      </c>
      <c r="K15" s="99">
        <v>24.5</v>
      </c>
    </row>
    <row r="16" spans="1:11" ht="12">
      <c r="A16" s="94" t="s">
        <v>63</v>
      </c>
      <c r="B16" s="66" t="s">
        <v>10</v>
      </c>
      <c r="C16" s="101" t="s">
        <v>44</v>
      </c>
      <c r="D16" s="87">
        <v>0.924050925925926</v>
      </c>
      <c r="E16" s="88">
        <v>0.961886574074074</v>
      </c>
      <c r="F16" s="67">
        <v>574114</v>
      </c>
      <c r="G16" s="68">
        <v>6.4</v>
      </c>
      <c r="H16" s="69">
        <v>19.2</v>
      </c>
      <c r="I16" s="70">
        <v>399611</v>
      </c>
      <c r="J16" s="68">
        <v>7.3</v>
      </c>
      <c r="K16" s="95">
        <v>20.9</v>
      </c>
    </row>
    <row r="17" spans="1:11" ht="12">
      <c r="A17" s="136" t="s">
        <v>68</v>
      </c>
      <c r="B17" s="79" t="s">
        <v>11</v>
      </c>
      <c r="C17" s="137" t="s">
        <v>14</v>
      </c>
      <c r="D17" s="138">
        <v>0.7499421296296296</v>
      </c>
      <c r="E17" s="139">
        <v>0.8013888888888889</v>
      </c>
      <c r="F17" s="83">
        <v>671328</v>
      </c>
      <c r="G17" s="84">
        <v>7.4</v>
      </c>
      <c r="H17" s="85">
        <v>24.4</v>
      </c>
      <c r="I17" s="86">
        <v>252216</v>
      </c>
      <c r="J17" s="84">
        <v>4.6</v>
      </c>
      <c r="K17" s="140">
        <v>19.6</v>
      </c>
    </row>
    <row r="18" spans="1:11" ht="12">
      <c r="A18" s="136" t="s">
        <v>68</v>
      </c>
      <c r="B18" s="79" t="s">
        <v>11</v>
      </c>
      <c r="C18" s="137" t="s">
        <v>40</v>
      </c>
      <c r="D18" s="138">
        <v>0.8110532407407408</v>
      </c>
      <c r="E18" s="139">
        <v>0.8386458333333334</v>
      </c>
      <c r="F18" s="83">
        <v>662144</v>
      </c>
      <c r="G18" s="84">
        <v>7.3</v>
      </c>
      <c r="H18" s="85">
        <v>17.9</v>
      </c>
      <c r="I18" s="86">
        <v>307172</v>
      </c>
      <c r="J18" s="84">
        <v>5.6</v>
      </c>
      <c r="K18" s="140">
        <v>16.4</v>
      </c>
    </row>
    <row r="19" spans="1:11" ht="12">
      <c r="A19" s="136" t="s">
        <v>68</v>
      </c>
      <c r="B19" s="79" t="s">
        <v>11</v>
      </c>
      <c r="C19" s="137" t="s">
        <v>59</v>
      </c>
      <c r="D19" s="138">
        <v>0.83875</v>
      </c>
      <c r="E19" s="139">
        <v>0.8807986111111111</v>
      </c>
      <c r="F19" s="83">
        <v>517027</v>
      </c>
      <c r="G19" s="84">
        <v>5.7</v>
      </c>
      <c r="H19" s="85">
        <v>12</v>
      </c>
      <c r="I19" s="86">
        <v>189335</v>
      </c>
      <c r="J19" s="84">
        <v>3.5</v>
      </c>
      <c r="K19" s="140">
        <v>8.3</v>
      </c>
    </row>
    <row r="20" spans="1:11" ht="12">
      <c r="A20" s="136" t="s">
        <v>68</v>
      </c>
      <c r="B20" s="79" t="s">
        <v>11</v>
      </c>
      <c r="C20" s="137" t="s">
        <v>50</v>
      </c>
      <c r="D20" s="138">
        <v>0.8869097222222222</v>
      </c>
      <c r="E20" s="139">
        <v>0.9343865740740741</v>
      </c>
      <c r="F20" s="83">
        <v>427378</v>
      </c>
      <c r="G20" s="84">
        <v>4.7</v>
      </c>
      <c r="H20" s="85">
        <v>10.6</v>
      </c>
      <c r="I20" s="86">
        <v>232063</v>
      </c>
      <c r="J20" s="84">
        <v>4.2</v>
      </c>
      <c r="K20" s="140">
        <v>9.7</v>
      </c>
    </row>
    <row r="21" spans="1:11" ht="12">
      <c r="A21" s="120" t="s">
        <v>68</v>
      </c>
      <c r="B21" s="102" t="s">
        <v>11</v>
      </c>
      <c r="C21" s="121" t="s">
        <v>51</v>
      </c>
      <c r="D21" s="122">
        <v>0.9405092592592593</v>
      </c>
      <c r="E21" s="119">
        <v>0.9898032407407408</v>
      </c>
      <c r="F21" s="103">
        <v>185828</v>
      </c>
      <c r="G21" s="104">
        <v>2.1</v>
      </c>
      <c r="H21" s="105">
        <v>7.9</v>
      </c>
      <c r="I21" s="106">
        <v>126377</v>
      </c>
      <c r="J21" s="104">
        <v>2.3</v>
      </c>
      <c r="K21" s="123">
        <v>8.2</v>
      </c>
    </row>
    <row r="22" spans="1:11" ht="12">
      <c r="A22" s="141" t="s">
        <v>68</v>
      </c>
      <c r="B22" s="61" t="s">
        <v>10</v>
      </c>
      <c r="C22" s="142" t="s">
        <v>13</v>
      </c>
      <c r="D22" s="143">
        <v>0.7500578703703704</v>
      </c>
      <c r="E22" s="144">
        <v>0.7874305555555555</v>
      </c>
      <c r="F22" s="62">
        <v>679261</v>
      </c>
      <c r="G22" s="63">
        <v>7.5</v>
      </c>
      <c r="H22" s="64">
        <v>25.9</v>
      </c>
      <c r="I22" s="65">
        <v>313968</v>
      </c>
      <c r="J22" s="63">
        <v>5.7</v>
      </c>
      <c r="K22" s="145">
        <v>26</v>
      </c>
    </row>
    <row r="23" spans="1:11" ht="12">
      <c r="A23" s="141" t="s">
        <v>68</v>
      </c>
      <c r="B23" s="61" t="s">
        <v>10</v>
      </c>
      <c r="C23" s="142" t="s">
        <v>57</v>
      </c>
      <c r="D23" s="143">
        <v>0.7905092592592592</v>
      </c>
      <c r="E23" s="144">
        <v>0.8395833333333332</v>
      </c>
      <c r="F23" s="62">
        <v>816535</v>
      </c>
      <c r="G23" s="63">
        <v>9</v>
      </c>
      <c r="H23" s="64">
        <v>23.2</v>
      </c>
      <c r="I23" s="65">
        <v>419380</v>
      </c>
      <c r="J23" s="63">
        <v>7.7</v>
      </c>
      <c r="K23" s="145">
        <v>24</v>
      </c>
    </row>
    <row r="24" spans="1:11" ht="12">
      <c r="A24" s="141" t="s">
        <v>68</v>
      </c>
      <c r="B24" s="61" t="s">
        <v>10</v>
      </c>
      <c r="C24" s="142" t="s">
        <v>38</v>
      </c>
      <c r="D24" s="143">
        <v>0.8441319444444444</v>
      </c>
      <c r="E24" s="144">
        <v>0.889837962962963</v>
      </c>
      <c r="F24" s="62">
        <v>957598</v>
      </c>
      <c r="G24" s="63">
        <v>10.6</v>
      </c>
      <c r="H24" s="64">
        <v>21.9</v>
      </c>
      <c r="I24" s="65">
        <v>559335</v>
      </c>
      <c r="J24" s="63">
        <v>10.2</v>
      </c>
      <c r="K24" s="145">
        <v>23.7</v>
      </c>
    </row>
    <row r="25" spans="1:11" ht="12">
      <c r="A25" s="141" t="s">
        <v>68</v>
      </c>
      <c r="B25" s="61" t="s">
        <v>10</v>
      </c>
      <c r="C25" s="142" t="s">
        <v>37</v>
      </c>
      <c r="D25" s="143">
        <v>0.8898495370370371</v>
      </c>
      <c r="E25" s="144">
        <v>0.919224537037037</v>
      </c>
      <c r="F25" s="62">
        <v>1012788</v>
      </c>
      <c r="G25" s="63">
        <v>11.2</v>
      </c>
      <c r="H25" s="64">
        <v>24.2</v>
      </c>
      <c r="I25" s="65">
        <v>525032</v>
      </c>
      <c r="J25" s="63">
        <v>9.6</v>
      </c>
      <c r="K25" s="145">
        <v>21.3</v>
      </c>
    </row>
    <row r="26" spans="1:11" ht="12">
      <c r="A26" s="131" t="s">
        <v>68</v>
      </c>
      <c r="B26" s="66" t="s">
        <v>10</v>
      </c>
      <c r="C26" s="132" t="s">
        <v>46</v>
      </c>
      <c r="D26" s="133">
        <v>0.9226851851851853</v>
      </c>
      <c r="E26" s="134">
        <v>0.9611921296296296</v>
      </c>
      <c r="F26" s="67">
        <v>593602</v>
      </c>
      <c r="G26" s="68">
        <v>6.6</v>
      </c>
      <c r="H26" s="69">
        <v>19</v>
      </c>
      <c r="I26" s="70">
        <v>371094</v>
      </c>
      <c r="J26" s="68">
        <v>6.8</v>
      </c>
      <c r="K26" s="135">
        <v>18.7</v>
      </c>
    </row>
    <row r="27" spans="1:11" ht="12">
      <c r="A27" s="136" t="s">
        <v>64</v>
      </c>
      <c r="B27" s="79" t="s">
        <v>11</v>
      </c>
      <c r="C27" s="137" t="s">
        <v>14</v>
      </c>
      <c r="D27" s="138">
        <v>0.7499768518518519</v>
      </c>
      <c r="E27" s="139">
        <v>0.8014930555555555</v>
      </c>
      <c r="F27" s="83">
        <v>719735</v>
      </c>
      <c r="G27" s="84">
        <v>8</v>
      </c>
      <c r="H27" s="85">
        <v>24.6</v>
      </c>
      <c r="I27" s="86">
        <v>287170</v>
      </c>
      <c r="J27" s="84">
        <v>5.3</v>
      </c>
      <c r="K27" s="140">
        <v>20.4</v>
      </c>
    </row>
    <row r="28" spans="1:11" ht="12">
      <c r="A28" s="136" t="s">
        <v>64</v>
      </c>
      <c r="B28" s="79" t="s">
        <v>11</v>
      </c>
      <c r="C28" s="137" t="s">
        <v>40</v>
      </c>
      <c r="D28" s="138">
        <v>0.8111458333333333</v>
      </c>
      <c r="E28" s="139">
        <v>0.837326388888889</v>
      </c>
      <c r="F28" s="83">
        <v>691122</v>
      </c>
      <c r="G28" s="84">
        <v>7.7</v>
      </c>
      <c r="H28" s="85">
        <v>18.1</v>
      </c>
      <c r="I28" s="86">
        <v>306241</v>
      </c>
      <c r="J28" s="84">
        <v>5.6</v>
      </c>
      <c r="K28" s="140">
        <v>16.1</v>
      </c>
    </row>
    <row r="29" spans="1:11" ht="12">
      <c r="A29" s="136" t="s">
        <v>64</v>
      </c>
      <c r="B29" s="79" t="s">
        <v>11</v>
      </c>
      <c r="C29" s="137" t="s">
        <v>59</v>
      </c>
      <c r="D29" s="138">
        <v>0.8374305555555556</v>
      </c>
      <c r="E29" s="139">
        <v>0.8793865740740742</v>
      </c>
      <c r="F29" s="83">
        <v>456753</v>
      </c>
      <c r="G29" s="84">
        <v>5.1</v>
      </c>
      <c r="H29" s="85">
        <v>10.6</v>
      </c>
      <c r="I29" s="86">
        <v>146736</v>
      </c>
      <c r="J29" s="84">
        <v>2.7</v>
      </c>
      <c r="K29" s="140">
        <v>6.3</v>
      </c>
    </row>
    <row r="30" spans="1:11" ht="12">
      <c r="A30" s="136" t="s">
        <v>64</v>
      </c>
      <c r="B30" s="79" t="s">
        <v>11</v>
      </c>
      <c r="C30" s="137" t="s">
        <v>50</v>
      </c>
      <c r="D30" s="138">
        <v>0.8861574074074073</v>
      </c>
      <c r="E30" s="139">
        <v>0.9345717592592592</v>
      </c>
      <c r="F30" s="83">
        <v>391832</v>
      </c>
      <c r="G30" s="84">
        <v>4.3</v>
      </c>
      <c r="H30" s="85">
        <v>10</v>
      </c>
      <c r="I30" s="86">
        <v>193729</v>
      </c>
      <c r="J30" s="84">
        <v>3.5</v>
      </c>
      <c r="K30" s="140">
        <v>8.3</v>
      </c>
    </row>
    <row r="31" spans="1:11" ht="12">
      <c r="A31" s="120" t="s">
        <v>64</v>
      </c>
      <c r="B31" s="102" t="s">
        <v>11</v>
      </c>
      <c r="C31" s="121" t="s">
        <v>52</v>
      </c>
      <c r="D31" s="122">
        <v>0.9404050925925925</v>
      </c>
      <c r="E31" s="119">
        <v>0.9878819444444445</v>
      </c>
      <c r="F31" s="103">
        <v>174295</v>
      </c>
      <c r="G31" s="104">
        <v>1.9</v>
      </c>
      <c r="H31" s="105">
        <v>7.2</v>
      </c>
      <c r="I31" s="106">
        <v>116075</v>
      </c>
      <c r="J31" s="104">
        <v>2.1</v>
      </c>
      <c r="K31" s="123">
        <v>7.7</v>
      </c>
    </row>
    <row r="32" spans="1:11" ht="12">
      <c r="A32" s="141" t="s">
        <v>64</v>
      </c>
      <c r="B32" s="61" t="s">
        <v>10</v>
      </c>
      <c r="C32" s="142" t="s">
        <v>13</v>
      </c>
      <c r="D32" s="143">
        <v>0.7500578703703704</v>
      </c>
      <c r="E32" s="144">
        <v>0.7871990740740741</v>
      </c>
      <c r="F32" s="62">
        <v>652054</v>
      </c>
      <c r="G32" s="63">
        <v>7.2</v>
      </c>
      <c r="H32" s="64">
        <v>23.5</v>
      </c>
      <c r="I32" s="65">
        <v>310703</v>
      </c>
      <c r="J32" s="63">
        <v>5.7</v>
      </c>
      <c r="K32" s="145">
        <v>23.4</v>
      </c>
    </row>
    <row r="33" spans="1:11" ht="12">
      <c r="A33" s="141" t="s">
        <v>64</v>
      </c>
      <c r="B33" s="61" t="s">
        <v>10</v>
      </c>
      <c r="C33" s="142" t="s">
        <v>57</v>
      </c>
      <c r="D33" s="143">
        <v>0.7902893518518518</v>
      </c>
      <c r="E33" s="144">
        <v>0.8398032407407406</v>
      </c>
      <c r="F33" s="62">
        <v>872173</v>
      </c>
      <c r="G33" s="63">
        <v>9.7</v>
      </c>
      <c r="H33" s="64">
        <v>23.8</v>
      </c>
      <c r="I33" s="65">
        <v>450901</v>
      </c>
      <c r="J33" s="63">
        <v>8.2</v>
      </c>
      <c r="K33" s="145">
        <v>24.9</v>
      </c>
    </row>
    <row r="34" spans="1:11" ht="12">
      <c r="A34" s="141" t="s">
        <v>64</v>
      </c>
      <c r="B34" s="61" t="s">
        <v>10</v>
      </c>
      <c r="C34" s="142" t="s">
        <v>38</v>
      </c>
      <c r="D34" s="143">
        <v>0.8429050925925926</v>
      </c>
      <c r="E34" s="144">
        <v>0.8912152777777779</v>
      </c>
      <c r="F34" s="62">
        <v>943005</v>
      </c>
      <c r="G34" s="63">
        <v>10.4</v>
      </c>
      <c r="H34" s="64">
        <v>21.8</v>
      </c>
      <c r="I34" s="65">
        <v>555747</v>
      </c>
      <c r="J34" s="63">
        <v>10.2</v>
      </c>
      <c r="K34" s="145">
        <v>23.4</v>
      </c>
    </row>
    <row r="35" spans="1:11" ht="12">
      <c r="A35" s="141" t="s">
        <v>64</v>
      </c>
      <c r="B35" s="61" t="s">
        <v>10</v>
      </c>
      <c r="C35" s="142" t="s">
        <v>37</v>
      </c>
      <c r="D35" s="143">
        <v>0.8912268518518518</v>
      </c>
      <c r="E35" s="144">
        <v>0.9198263888888888</v>
      </c>
      <c r="F35" s="62">
        <v>1002274</v>
      </c>
      <c r="G35" s="63">
        <v>11.1</v>
      </c>
      <c r="H35" s="64">
        <v>24.7</v>
      </c>
      <c r="I35" s="65">
        <v>553551</v>
      </c>
      <c r="J35" s="63">
        <v>10.1</v>
      </c>
      <c r="K35" s="145">
        <v>23.2</v>
      </c>
    </row>
    <row r="36" spans="1:11" ht="12">
      <c r="A36" s="131" t="s">
        <v>64</v>
      </c>
      <c r="B36" s="66" t="s">
        <v>10</v>
      </c>
      <c r="C36" s="132" t="s">
        <v>41</v>
      </c>
      <c r="D36" s="133">
        <v>0.9235300925925927</v>
      </c>
      <c r="E36" s="134">
        <v>0.9658333333333333</v>
      </c>
      <c r="F36" s="67">
        <v>771173</v>
      </c>
      <c r="G36" s="68">
        <v>8.5</v>
      </c>
      <c r="H36" s="69">
        <v>25.1</v>
      </c>
      <c r="I36" s="70">
        <v>400824</v>
      </c>
      <c r="J36" s="68">
        <v>7.3</v>
      </c>
      <c r="K36" s="135">
        <v>21.3</v>
      </c>
    </row>
    <row r="37" spans="1:11" ht="12">
      <c r="A37" s="136" t="s">
        <v>70</v>
      </c>
      <c r="B37" s="79" t="s">
        <v>11</v>
      </c>
      <c r="C37" s="137" t="s">
        <v>14</v>
      </c>
      <c r="D37" s="138">
        <v>0.7499768518518519</v>
      </c>
      <c r="E37" s="139">
        <v>0.8015046296296297</v>
      </c>
      <c r="F37" s="83">
        <v>669452</v>
      </c>
      <c r="G37" s="84">
        <v>7.4</v>
      </c>
      <c r="H37" s="85">
        <v>24.3</v>
      </c>
      <c r="I37" s="86">
        <v>230668</v>
      </c>
      <c r="J37" s="84">
        <v>4.2</v>
      </c>
      <c r="K37" s="140">
        <v>18.9</v>
      </c>
    </row>
    <row r="38" spans="1:11" ht="12">
      <c r="A38" s="136" t="s">
        <v>70</v>
      </c>
      <c r="B38" s="79" t="s">
        <v>11</v>
      </c>
      <c r="C38" s="137" t="s">
        <v>40</v>
      </c>
      <c r="D38" s="138">
        <v>0.8108333333333334</v>
      </c>
      <c r="E38" s="139">
        <v>0.8377083333333334</v>
      </c>
      <c r="F38" s="83">
        <v>637897</v>
      </c>
      <c r="G38" s="84">
        <v>7.1</v>
      </c>
      <c r="H38" s="85">
        <v>18.1</v>
      </c>
      <c r="I38" s="86">
        <v>276818</v>
      </c>
      <c r="J38" s="84">
        <v>5.1</v>
      </c>
      <c r="K38" s="140">
        <v>16.1</v>
      </c>
    </row>
    <row r="39" spans="1:11" ht="12">
      <c r="A39" s="136" t="s">
        <v>70</v>
      </c>
      <c r="B39" s="79" t="s">
        <v>11</v>
      </c>
      <c r="C39" s="137" t="s">
        <v>59</v>
      </c>
      <c r="D39" s="138">
        <v>0.8378125000000001</v>
      </c>
      <c r="E39" s="139">
        <v>0.8797453703703703</v>
      </c>
      <c r="F39" s="83">
        <v>485344</v>
      </c>
      <c r="G39" s="84">
        <v>5.4</v>
      </c>
      <c r="H39" s="85">
        <v>11.8</v>
      </c>
      <c r="I39" s="86">
        <v>168364</v>
      </c>
      <c r="J39" s="84">
        <v>3.1</v>
      </c>
      <c r="K39" s="140">
        <v>7.9</v>
      </c>
    </row>
    <row r="40" spans="1:11" ht="12">
      <c r="A40" s="136" t="s">
        <v>70</v>
      </c>
      <c r="B40" s="79" t="s">
        <v>11</v>
      </c>
      <c r="C40" s="137" t="s">
        <v>50</v>
      </c>
      <c r="D40" s="138">
        <v>0.8864467592592593</v>
      </c>
      <c r="E40" s="139">
        <v>0.9350694444444444</v>
      </c>
      <c r="F40" s="83">
        <v>409870</v>
      </c>
      <c r="G40" s="84">
        <v>4.5</v>
      </c>
      <c r="H40" s="85">
        <v>10.9</v>
      </c>
      <c r="I40" s="86">
        <v>203334</v>
      </c>
      <c r="J40" s="84">
        <v>3.7</v>
      </c>
      <c r="K40" s="140">
        <v>9.1</v>
      </c>
    </row>
    <row r="41" spans="1:11" ht="12">
      <c r="A41" s="120" t="s">
        <v>70</v>
      </c>
      <c r="B41" s="102" t="s">
        <v>11</v>
      </c>
      <c r="C41" s="121" t="s">
        <v>45</v>
      </c>
      <c r="D41" s="122">
        <v>0.941724537037037</v>
      </c>
      <c r="E41" s="119">
        <v>0.9787847222222222</v>
      </c>
      <c r="F41" s="103">
        <v>216260</v>
      </c>
      <c r="G41" s="104">
        <v>2.4</v>
      </c>
      <c r="H41" s="105">
        <v>8.9</v>
      </c>
      <c r="I41" s="106">
        <v>109299</v>
      </c>
      <c r="J41" s="104">
        <v>2</v>
      </c>
      <c r="K41" s="123">
        <v>6.9</v>
      </c>
    </row>
    <row r="42" spans="1:11" ht="12">
      <c r="A42" s="141" t="s">
        <v>70</v>
      </c>
      <c r="B42" s="61" t="s">
        <v>10</v>
      </c>
      <c r="C42" s="142" t="s">
        <v>13</v>
      </c>
      <c r="D42" s="143">
        <v>0.7500578703703704</v>
      </c>
      <c r="E42" s="144">
        <v>0.7867708333333333</v>
      </c>
      <c r="F42" s="62">
        <v>609235</v>
      </c>
      <c r="G42" s="63">
        <v>6.7</v>
      </c>
      <c r="H42" s="64">
        <v>23.2</v>
      </c>
      <c r="I42" s="65">
        <v>271681</v>
      </c>
      <c r="J42" s="63">
        <v>5</v>
      </c>
      <c r="K42" s="145">
        <v>23.4</v>
      </c>
    </row>
    <row r="43" spans="1:11" ht="12">
      <c r="A43" s="141" t="s">
        <v>70</v>
      </c>
      <c r="B43" s="61" t="s">
        <v>10</v>
      </c>
      <c r="C43" s="142" t="s">
        <v>57</v>
      </c>
      <c r="D43" s="143">
        <v>0.789849537037037</v>
      </c>
      <c r="E43" s="144">
        <v>0.8405092592592592</v>
      </c>
      <c r="F43" s="62">
        <v>797626</v>
      </c>
      <c r="G43" s="63">
        <v>8.8</v>
      </c>
      <c r="H43" s="64">
        <v>23.6</v>
      </c>
      <c r="I43" s="65">
        <v>385272</v>
      </c>
      <c r="J43" s="63">
        <v>7</v>
      </c>
      <c r="K43" s="145">
        <v>24</v>
      </c>
    </row>
    <row r="44" spans="1:11" ht="12">
      <c r="A44" s="141" t="s">
        <v>70</v>
      </c>
      <c r="B44" s="61" t="s">
        <v>10</v>
      </c>
      <c r="C44" s="142" t="s">
        <v>38</v>
      </c>
      <c r="D44" s="143">
        <v>0.8435995370370369</v>
      </c>
      <c r="E44" s="144">
        <v>0.8904745370370369</v>
      </c>
      <c r="F44" s="62">
        <v>900684</v>
      </c>
      <c r="G44" s="63">
        <v>10</v>
      </c>
      <c r="H44" s="64">
        <v>21.6</v>
      </c>
      <c r="I44" s="65">
        <v>519738</v>
      </c>
      <c r="J44" s="63">
        <v>9.5</v>
      </c>
      <c r="K44" s="145">
        <v>23.4</v>
      </c>
    </row>
    <row r="45" spans="1:11" ht="12">
      <c r="A45" s="141" t="s">
        <v>70</v>
      </c>
      <c r="B45" s="61" t="s">
        <v>10</v>
      </c>
      <c r="C45" s="142" t="s">
        <v>37</v>
      </c>
      <c r="D45" s="143">
        <v>0.8904861111111111</v>
      </c>
      <c r="E45" s="144">
        <v>0.9214814814814815</v>
      </c>
      <c r="F45" s="62">
        <v>933338</v>
      </c>
      <c r="G45" s="63">
        <v>10.3</v>
      </c>
      <c r="H45" s="64">
        <v>23.8</v>
      </c>
      <c r="I45" s="65">
        <v>490108</v>
      </c>
      <c r="J45" s="63">
        <v>9</v>
      </c>
      <c r="K45" s="145">
        <v>21.2</v>
      </c>
    </row>
    <row r="46" spans="1:11" ht="12">
      <c r="A46" s="131" t="s">
        <v>70</v>
      </c>
      <c r="B46" s="66" t="s">
        <v>10</v>
      </c>
      <c r="C46" s="132" t="s">
        <v>42</v>
      </c>
      <c r="D46" s="133">
        <v>0.9249537037037037</v>
      </c>
      <c r="E46" s="134">
        <v>0.964212962962963</v>
      </c>
      <c r="F46" s="67">
        <v>548094</v>
      </c>
      <c r="G46" s="68">
        <v>6.1</v>
      </c>
      <c r="H46" s="69">
        <v>19.2</v>
      </c>
      <c r="I46" s="70">
        <v>351978</v>
      </c>
      <c r="J46" s="68">
        <v>6.4</v>
      </c>
      <c r="K46" s="135">
        <v>19.2</v>
      </c>
    </row>
    <row r="47" spans="1:11" ht="12">
      <c r="A47" s="136" t="s">
        <v>72</v>
      </c>
      <c r="B47" s="79" t="s">
        <v>11</v>
      </c>
      <c r="C47" s="137" t="s">
        <v>14</v>
      </c>
      <c r="D47" s="138">
        <v>0.7499768518518519</v>
      </c>
      <c r="E47" s="139">
        <v>0.8015972222222222</v>
      </c>
      <c r="F47" s="83">
        <v>710746</v>
      </c>
      <c r="G47" s="84">
        <v>7.9</v>
      </c>
      <c r="H47" s="85">
        <v>27.5</v>
      </c>
      <c r="I47" s="86">
        <v>283203</v>
      </c>
      <c r="J47" s="84">
        <v>5.2</v>
      </c>
      <c r="K47" s="140">
        <v>24.3</v>
      </c>
    </row>
    <row r="48" spans="1:11" ht="12">
      <c r="A48" s="136" t="s">
        <v>72</v>
      </c>
      <c r="B48" s="79" t="s">
        <v>11</v>
      </c>
      <c r="C48" s="137" t="s">
        <v>40</v>
      </c>
      <c r="D48" s="138">
        <v>0.811238425925926</v>
      </c>
      <c r="E48" s="139">
        <v>0.8383796296296296</v>
      </c>
      <c r="F48" s="83">
        <v>595364</v>
      </c>
      <c r="G48" s="84">
        <v>6.6</v>
      </c>
      <c r="H48" s="85">
        <v>17.6</v>
      </c>
      <c r="I48" s="86">
        <v>234185</v>
      </c>
      <c r="J48" s="84">
        <v>4.3</v>
      </c>
      <c r="K48" s="140">
        <v>14.5</v>
      </c>
    </row>
    <row r="49" spans="1:11" ht="12">
      <c r="A49" s="136" t="s">
        <v>72</v>
      </c>
      <c r="B49" s="79" t="s">
        <v>11</v>
      </c>
      <c r="C49" s="137" t="s">
        <v>59</v>
      </c>
      <c r="D49" s="138">
        <v>0.8384837962962962</v>
      </c>
      <c r="E49" s="139">
        <v>0.8796990740740741</v>
      </c>
      <c r="F49" s="83">
        <v>458565</v>
      </c>
      <c r="G49" s="84">
        <v>5.1</v>
      </c>
      <c r="H49" s="85">
        <v>11.3</v>
      </c>
      <c r="I49" s="86">
        <v>149280</v>
      </c>
      <c r="J49" s="84">
        <v>2.7</v>
      </c>
      <c r="K49" s="140">
        <v>7.3</v>
      </c>
    </row>
    <row r="50" spans="1:11" ht="12">
      <c r="A50" s="136" t="s">
        <v>72</v>
      </c>
      <c r="B50" s="79" t="s">
        <v>11</v>
      </c>
      <c r="C50" s="137" t="s">
        <v>50</v>
      </c>
      <c r="D50" s="138">
        <v>0.8855671296296297</v>
      </c>
      <c r="E50" s="139">
        <v>0.9342708333333333</v>
      </c>
      <c r="F50" s="83">
        <v>499698</v>
      </c>
      <c r="G50" s="84">
        <v>5.5</v>
      </c>
      <c r="H50" s="85">
        <v>12.5</v>
      </c>
      <c r="I50" s="86">
        <v>243620</v>
      </c>
      <c r="J50" s="84">
        <v>4.5</v>
      </c>
      <c r="K50" s="140">
        <v>10.9</v>
      </c>
    </row>
    <row r="51" spans="1:11" ht="12">
      <c r="A51" s="120" t="s">
        <v>72</v>
      </c>
      <c r="B51" s="102" t="s">
        <v>11</v>
      </c>
      <c r="C51" s="121" t="s">
        <v>84</v>
      </c>
      <c r="D51" s="122">
        <v>0.9414814814814815</v>
      </c>
      <c r="E51" s="119">
        <v>0.9784837962962962</v>
      </c>
      <c r="F51" s="103">
        <v>312037</v>
      </c>
      <c r="G51" s="104">
        <v>3.5</v>
      </c>
      <c r="H51" s="105">
        <v>11.6</v>
      </c>
      <c r="I51" s="106">
        <v>138856</v>
      </c>
      <c r="J51" s="104">
        <v>2.5</v>
      </c>
      <c r="K51" s="123">
        <v>8.3</v>
      </c>
    </row>
    <row r="52" spans="1:11" ht="12">
      <c r="A52" s="141" t="s">
        <v>72</v>
      </c>
      <c r="B52" s="61" t="s">
        <v>10</v>
      </c>
      <c r="C52" s="142" t="s">
        <v>13</v>
      </c>
      <c r="D52" s="143">
        <v>0.7500462962962963</v>
      </c>
      <c r="E52" s="144">
        <v>0.7868402777777778</v>
      </c>
      <c r="F52" s="62">
        <v>607182</v>
      </c>
      <c r="G52" s="63">
        <v>6.7</v>
      </c>
      <c r="H52" s="64">
        <v>24.5</v>
      </c>
      <c r="I52" s="65">
        <v>257873</v>
      </c>
      <c r="J52" s="63">
        <v>4.7</v>
      </c>
      <c r="K52" s="145">
        <v>23.1</v>
      </c>
    </row>
    <row r="53" spans="1:11" ht="12">
      <c r="A53" s="141" t="s">
        <v>72</v>
      </c>
      <c r="B53" s="61" t="s">
        <v>10</v>
      </c>
      <c r="C53" s="142" t="s">
        <v>57</v>
      </c>
      <c r="D53" s="143">
        <v>0.7899305555555555</v>
      </c>
      <c r="E53" s="144">
        <v>0.8419907407407408</v>
      </c>
      <c r="F53" s="62">
        <v>747087</v>
      </c>
      <c r="G53" s="63">
        <v>8.3</v>
      </c>
      <c r="H53" s="64">
        <v>23.2</v>
      </c>
      <c r="I53" s="65">
        <v>351030</v>
      </c>
      <c r="J53" s="63">
        <v>6.4</v>
      </c>
      <c r="K53" s="145">
        <v>23</v>
      </c>
    </row>
    <row r="54" spans="1:11" ht="12">
      <c r="A54" s="141" t="s">
        <v>72</v>
      </c>
      <c r="B54" s="61" t="s">
        <v>10</v>
      </c>
      <c r="C54" s="142" t="s">
        <v>38</v>
      </c>
      <c r="D54" s="143">
        <v>0.8457291666666666</v>
      </c>
      <c r="E54" s="144">
        <v>0.8919675925925926</v>
      </c>
      <c r="F54" s="62">
        <v>909560</v>
      </c>
      <c r="G54" s="63">
        <v>10.1</v>
      </c>
      <c r="H54" s="64">
        <v>21.9</v>
      </c>
      <c r="I54" s="65">
        <v>526232</v>
      </c>
      <c r="J54" s="63">
        <v>9.6</v>
      </c>
      <c r="K54" s="145">
        <v>24.7</v>
      </c>
    </row>
    <row r="55" spans="1:11" ht="12">
      <c r="A55" s="141" t="s">
        <v>72</v>
      </c>
      <c r="B55" s="61" t="s">
        <v>10</v>
      </c>
      <c r="C55" s="142" t="s">
        <v>37</v>
      </c>
      <c r="D55" s="143">
        <v>0.8919791666666667</v>
      </c>
      <c r="E55" s="144">
        <v>0.9224652777777779</v>
      </c>
      <c r="F55" s="62">
        <v>928387</v>
      </c>
      <c r="G55" s="63">
        <v>10.3</v>
      </c>
      <c r="H55" s="64">
        <v>22.6</v>
      </c>
      <c r="I55" s="65">
        <v>475205</v>
      </c>
      <c r="J55" s="63">
        <v>8.7</v>
      </c>
      <c r="K55" s="145">
        <v>20.8</v>
      </c>
    </row>
    <row r="56" spans="1:11" ht="12">
      <c r="A56" s="131" t="s">
        <v>72</v>
      </c>
      <c r="B56" s="66" t="s">
        <v>10</v>
      </c>
      <c r="C56" s="132" t="s">
        <v>73</v>
      </c>
      <c r="D56" s="133">
        <v>0.9259259259259259</v>
      </c>
      <c r="E56" s="134">
        <v>0.9708564814814814</v>
      </c>
      <c r="F56" s="67">
        <v>454570</v>
      </c>
      <c r="G56" s="68">
        <v>5</v>
      </c>
      <c r="H56" s="69">
        <v>15.1</v>
      </c>
      <c r="I56" s="70">
        <v>280460</v>
      </c>
      <c r="J56" s="68">
        <v>5.1</v>
      </c>
      <c r="K56" s="135">
        <v>15.2</v>
      </c>
    </row>
    <row r="57" spans="1:11" ht="12">
      <c r="A57" s="136" t="s">
        <v>67</v>
      </c>
      <c r="B57" s="79" t="s">
        <v>11</v>
      </c>
      <c r="C57" s="137" t="s">
        <v>69</v>
      </c>
      <c r="D57" s="138">
        <v>0.7499884259259259</v>
      </c>
      <c r="E57" s="139">
        <v>0.7847916666666667</v>
      </c>
      <c r="F57" s="83">
        <v>591204</v>
      </c>
      <c r="G57" s="84">
        <v>6.5</v>
      </c>
      <c r="H57" s="85">
        <v>23.1</v>
      </c>
      <c r="I57" s="86">
        <v>213679</v>
      </c>
      <c r="J57" s="84">
        <v>3.9</v>
      </c>
      <c r="K57" s="140">
        <v>17.3</v>
      </c>
    </row>
    <row r="58" spans="1:11" ht="12">
      <c r="A58" s="136" t="s">
        <v>67</v>
      </c>
      <c r="B58" s="79" t="s">
        <v>11</v>
      </c>
      <c r="C58" s="137" t="s">
        <v>75</v>
      </c>
      <c r="D58" s="138">
        <v>0.7913310185185186</v>
      </c>
      <c r="E58" s="139">
        <v>0.8966435185185185</v>
      </c>
      <c r="F58" s="83">
        <v>442058</v>
      </c>
      <c r="G58" s="84">
        <v>4.9</v>
      </c>
      <c r="H58" s="85">
        <v>11.6</v>
      </c>
      <c r="I58" s="86">
        <v>274944</v>
      </c>
      <c r="J58" s="84">
        <v>5</v>
      </c>
      <c r="K58" s="140">
        <v>13.8</v>
      </c>
    </row>
    <row r="59" spans="1:11" ht="12">
      <c r="A59" s="120" t="s">
        <v>67</v>
      </c>
      <c r="B59" s="102" t="s">
        <v>11</v>
      </c>
      <c r="C59" s="121" t="s">
        <v>81</v>
      </c>
      <c r="D59" s="122">
        <v>0.9033449074074075</v>
      </c>
      <c r="E59" s="119">
        <v>0.9905092592592593</v>
      </c>
      <c r="F59" s="103">
        <v>316921</v>
      </c>
      <c r="G59" s="104">
        <v>3.5</v>
      </c>
      <c r="H59" s="105">
        <v>10</v>
      </c>
      <c r="I59" s="106">
        <v>219630</v>
      </c>
      <c r="J59" s="104">
        <v>4</v>
      </c>
      <c r="K59" s="123">
        <v>11.1</v>
      </c>
    </row>
    <row r="60" spans="1:11" ht="12">
      <c r="A60" s="141" t="s">
        <v>67</v>
      </c>
      <c r="B60" s="61" t="s">
        <v>10</v>
      </c>
      <c r="C60" s="142" t="s">
        <v>13</v>
      </c>
      <c r="D60" s="143">
        <v>0.7500578703703704</v>
      </c>
      <c r="E60" s="144">
        <v>0.7826736111111111</v>
      </c>
      <c r="F60" s="62">
        <v>518259</v>
      </c>
      <c r="G60" s="63">
        <v>5.7</v>
      </c>
      <c r="H60" s="64">
        <v>20.4</v>
      </c>
      <c r="I60" s="65">
        <v>243981</v>
      </c>
      <c r="J60" s="63">
        <v>4.5</v>
      </c>
      <c r="K60" s="145">
        <v>20</v>
      </c>
    </row>
    <row r="61" spans="1:11" ht="12">
      <c r="A61" s="141" t="s">
        <v>67</v>
      </c>
      <c r="B61" s="61" t="s">
        <v>10</v>
      </c>
      <c r="C61" s="142" t="s">
        <v>39</v>
      </c>
      <c r="D61" s="143">
        <v>0.7861111111111111</v>
      </c>
      <c r="E61" s="144">
        <v>0.8010069444444444</v>
      </c>
      <c r="F61" s="62">
        <v>625756</v>
      </c>
      <c r="G61" s="63">
        <v>6.9</v>
      </c>
      <c r="H61" s="64">
        <v>20.5</v>
      </c>
      <c r="I61" s="65">
        <v>281618</v>
      </c>
      <c r="J61" s="63">
        <v>5.2</v>
      </c>
      <c r="K61" s="145">
        <v>19</v>
      </c>
    </row>
    <row r="62" spans="1:11" ht="12">
      <c r="A62" s="141" t="s">
        <v>67</v>
      </c>
      <c r="B62" s="61" t="s">
        <v>10</v>
      </c>
      <c r="C62" s="142" t="s">
        <v>71</v>
      </c>
      <c r="D62" s="143">
        <v>0.8010185185185185</v>
      </c>
      <c r="E62" s="144">
        <v>0.9045717592592593</v>
      </c>
      <c r="F62" s="62">
        <v>521366</v>
      </c>
      <c r="G62" s="63">
        <v>5.8</v>
      </c>
      <c r="H62" s="64">
        <v>13.4</v>
      </c>
      <c r="I62" s="65">
        <v>316634</v>
      </c>
      <c r="J62" s="63">
        <v>5.8</v>
      </c>
      <c r="K62" s="145">
        <v>15.3</v>
      </c>
    </row>
    <row r="63" spans="1:11" ht="12">
      <c r="A63" s="131" t="s">
        <v>67</v>
      </c>
      <c r="B63" s="66" t="s">
        <v>10</v>
      </c>
      <c r="C63" s="132" t="s">
        <v>78</v>
      </c>
      <c r="D63" s="133">
        <v>0.9047222222222223</v>
      </c>
      <c r="E63" s="134">
        <v>0.9993518518518519</v>
      </c>
      <c r="F63" s="67">
        <v>355277</v>
      </c>
      <c r="G63" s="68">
        <v>3.9</v>
      </c>
      <c r="H63" s="69">
        <v>11.7</v>
      </c>
      <c r="I63" s="70">
        <v>250699</v>
      </c>
      <c r="J63" s="68">
        <v>4.6</v>
      </c>
      <c r="K63" s="135">
        <v>13.1</v>
      </c>
    </row>
    <row r="64" spans="1:11" ht="12">
      <c r="A64" s="136" t="s">
        <v>62</v>
      </c>
      <c r="B64" s="79" t="s">
        <v>11</v>
      </c>
      <c r="C64" s="137" t="s">
        <v>14</v>
      </c>
      <c r="D64" s="138">
        <v>0.7499884259259259</v>
      </c>
      <c r="E64" s="139">
        <v>0.7813078703703704</v>
      </c>
      <c r="F64" s="83">
        <v>748261</v>
      </c>
      <c r="G64" s="84">
        <v>8.3</v>
      </c>
      <c r="H64" s="85">
        <v>20</v>
      </c>
      <c r="I64" s="86">
        <v>362097</v>
      </c>
      <c r="J64" s="84">
        <v>6.6</v>
      </c>
      <c r="K64" s="140">
        <v>18.2</v>
      </c>
    </row>
    <row r="65" spans="1:11" ht="12">
      <c r="A65" s="136" t="s">
        <v>62</v>
      </c>
      <c r="B65" s="79" t="s">
        <v>11</v>
      </c>
      <c r="C65" s="137" t="s">
        <v>54</v>
      </c>
      <c r="D65" s="138">
        <v>0.7878472222222223</v>
      </c>
      <c r="E65" s="139">
        <v>0.875451388888889</v>
      </c>
      <c r="F65" s="83">
        <v>1263417</v>
      </c>
      <c r="G65" s="84">
        <v>14</v>
      </c>
      <c r="H65" s="85">
        <v>27.6</v>
      </c>
      <c r="I65" s="86">
        <v>599408</v>
      </c>
      <c r="J65" s="84">
        <v>11</v>
      </c>
      <c r="K65" s="140">
        <v>23.9</v>
      </c>
    </row>
    <row r="66" spans="1:11" ht="12">
      <c r="A66" s="136" t="s">
        <v>62</v>
      </c>
      <c r="B66" s="79" t="s">
        <v>11</v>
      </c>
      <c r="C66" s="137" t="s">
        <v>58</v>
      </c>
      <c r="D66" s="138">
        <v>0.8814467592592593</v>
      </c>
      <c r="E66" s="139">
        <v>0.9284837962962963</v>
      </c>
      <c r="F66" s="83">
        <v>721289</v>
      </c>
      <c r="G66" s="84">
        <v>8</v>
      </c>
      <c r="H66" s="85">
        <v>16.6</v>
      </c>
      <c r="I66" s="86">
        <v>352744</v>
      </c>
      <c r="J66" s="84">
        <v>6.5</v>
      </c>
      <c r="K66" s="140">
        <v>13.3</v>
      </c>
    </row>
    <row r="67" spans="1:11" ht="12">
      <c r="A67" s="120" t="s">
        <v>62</v>
      </c>
      <c r="B67" s="102" t="s">
        <v>11</v>
      </c>
      <c r="C67" s="121" t="s">
        <v>85</v>
      </c>
      <c r="D67" s="122">
        <v>0.9348263888888889</v>
      </c>
      <c r="E67" s="119">
        <v>1.0160532407407408</v>
      </c>
      <c r="F67" s="103">
        <v>186434</v>
      </c>
      <c r="G67" s="104">
        <v>2.1</v>
      </c>
      <c r="H67" s="105">
        <v>8.7</v>
      </c>
      <c r="I67" s="106">
        <v>124983</v>
      </c>
      <c r="J67" s="104">
        <v>2.3</v>
      </c>
      <c r="K67" s="123">
        <v>8.7</v>
      </c>
    </row>
    <row r="68" spans="1:11" ht="12">
      <c r="A68" s="141" t="s">
        <v>62</v>
      </c>
      <c r="B68" s="61" t="s">
        <v>10</v>
      </c>
      <c r="C68" s="142" t="s">
        <v>13</v>
      </c>
      <c r="D68" s="143">
        <v>0.7500578703703704</v>
      </c>
      <c r="E68" s="144">
        <v>0.7825462962962964</v>
      </c>
      <c r="F68" s="62">
        <v>925192</v>
      </c>
      <c r="G68" s="63">
        <v>10.2</v>
      </c>
      <c r="H68" s="64">
        <v>24.6</v>
      </c>
      <c r="I68" s="65">
        <v>469100</v>
      </c>
      <c r="J68" s="63">
        <v>8.6</v>
      </c>
      <c r="K68" s="145">
        <v>23.6</v>
      </c>
    </row>
    <row r="69" spans="1:11" ht="12">
      <c r="A69" s="141" t="s">
        <v>62</v>
      </c>
      <c r="B69" s="61" t="s">
        <v>10</v>
      </c>
      <c r="C69" s="142" t="s">
        <v>56</v>
      </c>
      <c r="D69" s="143">
        <v>0.7856365740740742</v>
      </c>
      <c r="E69" s="144">
        <v>0.8263657407407408</v>
      </c>
      <c r="F69" s="62">
        <v>770537</v>
      </c>
      <c r="G69" s="63">
        <v>8.5</v>
      </c>
      <c r="H69" s="64">
        <v>18.1</v>
      </c>
      <c r="I69" s="65">
        <v>463555</v>
      </c>
      <c r="J69" s="63">
        <v>8.5</v>
      </c>
      <c r="K69" s="145">
        <v>20.4</v>
      </c>
    </row>
    <row r="70" spans="1:11" ht="12">
      <c r="A70" s="141" t="s">
        <v>62</v>
      </c>
      <c r="B70" s="61" t="s">
        <v>10</v>
      </c>
      <c r="C70" s="142" t="s">
        <v>66</v>
      </c>
      <c r="D70" s="143">
        <v>0.8265046296296297</v>
      </c>
      <c r="E70" s="144">
        <v>0.9071643518518518</v>
      </c>
      <c r="F70" s="62">
        <v>709133</v>
      </c>
      <c r="G70" s="63">
        <v>7.9</v>
      </c>
      <c r="H70" s="64">
        <v>14.9</v>
      </c>
      <c r="I70" s="65">
        <v>514094</v>
      </c>
      <c r="J70" s="63">
        <v>9.4</v>
      </c>
      <c r="K70" s="145">
        <v>18.9</v>
      </c>
    </row>
    <row r="71" spans="1:11" ht="12.75" thickBot="1">
      <c r="A71" s="146" t="s">
        <v>62</v>
      </c>
      <c r="B71" s="110" t="s">
        <v>10</v>
      </c>
      <c r="C71" s="147" t="s">
        <v>76</v>
      </c>
      <c r="D71" s="148">
        <v>0.9071759259259259</v>
      </c>
      <c r="E71" s="149">
        <v>0.9816666666666666</v>
      </c>
      <c r="F71" s="150">
        <v>408384</v>
      </c>
      <c r="G71" s="108">
        <v>4.5</v>
      </c>
      <c r="H71" s="109">
        <v>13.2</v>
      </c>
      <c r="I71" s="107">
        <v>306312</v>
      </c>
      <c r="J71" s="108">
        <v>5.6</v>
      </c>
      <c r="K71" s="151">
        <v>15.5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81" sqref="B81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65" t="str">
        <f>'Top 30 Total 4+'!A1:I1</f>
        <v>WEEK 19 (4th May-10th May 2015)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">
      <c r="A2" s="169" t="s">
        <v>15</v>
      </c>
      <c r="B2" s="169" t="s">
        <v>16</v>
      </c>
      <c r="C2" s="166" t="s">
        <v>20</v>
      </c>
      <c r="D2" s="167"/>
      <c r="E2" s="167"/>
      <c r="F2" s="167"/>
      <c r="G2" s="167"/>
      <c r="H2" s="167"/>
      <c r="I2" s="167"/>
      <c r="J2" s="167"/>
      <c r="K2" s="168"/>
    </row>
    <row r="3" spans="1:11" ht="12">
      <c r="A3" s="169"/>
      <c r="B3" s="169"/>
      <c r="C3" s="166" t="s">
        <v>8</v>
      </c>
      <c r="D3" s="167"/>
      <c r="E3" s="167"/>
      <c r="F3" s="166" t="s">
        <v>9</v>
      </c>
      <c r="G3" s="167"/>
      <c r="H3" s="167"/>
      <c r="I3" s="166" t="s">
        <v>21</v>
      </c>
      <c r="J3" s="167"/>
      <c r="K3" s="168"/>
    </row>
    <row r="4" spans="1:11" ht="12">
      <c r="A4" s="169"/>
      <c r="B4" s="169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63</v>
      </c>
      <c r="C5" s="16">
        <v>0.5</v>
      </c>
      <c r="D5" s="17">
        <v>2.4</v>
      </c>
      <c r="E5" s="10">
        <v>2.7</v>
      </c>
      <c r="F5" s="16">
        <v>3</v>
      </c>
      <c r="G5" s="17">
        <v>13.8</v>
      </c>
      <c r="H5" s="10">
        <v>15.9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68</v>
      </c>
      <c r="C6" s="19">
        <v>0.5</v>
      </c>
      <c r="D6" s="20">
        <v>2.3</v>
      </c>
      <c r="E6" s="21">
        <v>2.6</v>
      </c>
      <c r="F6" s="19">
        <v>2.7</v>
      </c>
      <c r="G6" s="23">
        <v>14</v>
      </c>
      <c r="H6" s="24">
        <v>15.6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64</v>
      </c>
      <c r="C7" s="19">
        <v>0.4</v>
      </c>
      <c r="D7" s="20">
        <v>2.3</v>
      </c>
      <c r="E7" s="21">
        <v>2.7</v>
      </c>
      <c r="F7" s="19">
        <v>2.6</v>
      </c>
      <c r="G7" s="23">
        <v>13.7</v>
      </c>
      <c r="H7" s="24">
        <v>16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70</v>
      </c>
      <c r="C8" s="19">
        <v>0.4</v>
      </c>
      <c r="D8" s="20">
        <v>2.3</v>
      </c>
      <c r="E8" s="21">
        <v>2.4</v>
      </c>
      <c r="F8" s="19">
        <v>2.6</v>
      </c>
      <c r="G8" s="23">
        <v>14</v>
      </c>
      <c r="H8" s="24">
        <v>14.7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72</v>
      </c>
      <c r="C9" s="19">
        <v>0.4</v>
      </c>
      <c r="D9" s="20">
        <v>2.4</v>
      </c>
      <c r="E9" s="21">
        <v>2.4</v>
      </c>
      <c r="F9" s="19">
        <v>2.7</v>
      </c>
      <c r="G9" s="23">
        <v>14.8</v>
      </c>
      <c r="H9" s="24">
        <v>14.5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67</v>
      </c>
      <c r="C10" s="19">
        <v>0.5</v>
      </c>
      <c r="D10" s="20">
        <v>1.8</v>
      </c>
      <c r="E10" s="21">
        <v>2</v>
      </c>
      <c r="F10" s="19">
        <v>2.8</v>
      </c>
      <c r="G10" s="23">
        <v>9.8</v>
      </c>
      <c r="H10" s="24">
        <v>10.9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62</v>
      </c>
      <c r="C11" s="19">
        <v>0.6</v>
      </c>
      <c r="D11" s="20">
        <v>3.1</v>
      </c>
      <c r="E11" s="21">
        <v>2.9</v>
      </c>
      <c r="F11" s="19">
        <v>2.5</v>
      </c>
      <c r="G11" s="23">
        <v>13.5</v>
      </c>
      <c r="H11" s="24">
        <v>12.5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0.5</v>
      </c>
      <c r="D12" s="28">
        <v>2.4</v>
      </c>
      <c r="E12" s="29">
        <v>2.5</v>
      </c>
      <c r="F12" s="27">
        <v>2.7</v>
      </c>
      <c r="G12" s="28">
        <v>13.3</v>
      </c>
      <c r="H12" s="29">
        <v>14.2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69" t="s">
        <v>15</v>
      </c>
      <c r="B14" s="169" t="s">
        <v>16</v>
      </c>
      <c r="C14" s="166" t="s">
        <v>20</v>
      </c>
      <c r="D14" s="167"/>
      <c r="E14" s="167"/>
      <c r="F14" s="167"/>
      <c r="G14" s="167"/>
      <c r="H14" s="167"/>
      <c r="I14" s="167"/>
      <c r="J14" s="167"/>
      <c r="K14" s="168"/>
    </row>
    <row r="15" spans="1:11" ht="12">
      <c r="A15" s="169"/>
      <c r="B15" s="169"/>
      <c r="C15" s="166" t="s">
        <v>8</v>
      </c>
      <c r="D15" s="167"/>
      <c r="E15" s="167"/>
      <c r="F15" s="166" t="s">
        <v>9</v>
      </c>
      <c r="G15" s="167"/>
      <c r="H15" s="167"/>
      <c r="I15" s="166" t="s">
        <v>21</v>
      </c>
      <c r="J15" s="167"/>
      <c r="K15" s="168"/>
    </row>
    <row r="16" spans="1:11" ht="12">
      <c r="A16" s="169"/>
      <c r="B16" s="169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33</v>
      </c>
      <c r="B17" s="16" t="s">
        <v>63</v>
      </c>
      <c r="C17" s="16">
        <v>1</v>
      </c>
      <c r="D17" s="17">
        <v>5.8</v>
      </c>
      <c r="E17" s="10">
        <v>9.5</v>
      </c>
      <c r="F17" s="16">
        <v>2.3</v>
      </c>
      <c r="G17" s="17">
        <v>14.3</v>
      </c>
      <c r="H17" s="10">
        <v>23.4</v>
      </c>
      <c r="I17" s="16">
        <v>100</v>
      </c>
      <c r="J17" s="33">
        <v>100</v>
      </c>
      <c r="K17" s="35">
        <v>100</v>
      </c>
    </row>
    <row r="18" spans="1:11" ht="12">
      <c r="A18" s="18" t="s">
        <v>33</v>
      </c>
      <c r="B18" s="19" t="s">
        <v>68</v>
      </c>
      <c r="C18" s="19">
        <v>0.8</v>
      </c>
      <c r="D18" s="20">
        <v>5.7</v>
      </c>
      <c r="E18" s="21">
        <v>8.9</v>
      </c>
      <c r="F18" s="19">
        <v>2.1</v>
      </c>
      <c r="G18" s="23">
        <v>14.4</v>
      </c>
      <c r="H18" s="24">
        <v>22.5</v>
      </c>
      <c r="I18" s="22">
        <v>100</v>
      </c>
      <c r="J18" s="34">
        <v>100</v>
      </c>
      <c r="K18" s="24">
        <v>100</v>
      </c>
    </row>
    <row r="19" spans="1:11" ht="12">
      <c r="A19" s="18" t="s">
        <v>33</v>
      </c>
      <c r="B19" s="19" t="s">
        <v>64</v>
      </c>
      <c r="C19" s="19">
        <v>0.9</v>
      </c>
      <c r="D19" s="20">
        <v>5.7</v>
      </c>
      <c r="E19" s="21">
        <v>9.4</v>
      </c>
      <c r="F19" s="19">
        <v>2.3</v>
      </c>
      <c r="G19" s="23">
        <v>14.2</v>
      </c>
      <c r="H19" s="24">
        <v>23.3</v>
      </c>
      <c r="I19" s="22">
        <v>100</v>
      </c>
      <c r="J19" s="34">
        <v>100</v>
      </c>
      <c r="K19" s="24">
        <v>100</v>
      </c>
    </row>
    <row r="20" spans="1:12" ht="12">
      <c r="A20" s="18" t="s">
        <v>33</v>
      </c>
      <c r="B20" s="19" t="s">
        <v>70</v>
      </c>
      <c r="C20" s="19">
        <v>0.8</v>
      </c>
      <c r="D20" s="20">
        <v>5.6</v>
      </c>
      <c r="E20" s="21">
        <v>8.4</v>
      </c>
      <c r="F20" s="19">
        <v>2</v>
      </c>
      <c r="G20" s="23">
        <v>14.6</v>
      </c>
      <c r="H20" s="24">
        <v>22.2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33</v>
      </c>
      <c r="B21" s="19" t="s">
        <v>72</v>
      </c>
      <c r="C21" s="19">
        <v>0.8</v>
      </c>
      <c r="D21" s="20">
        <v>6</v>
      </c>
      <c r="E21" s="21">
        <v>8.2</v>
      </c>
      <c r="F21" s="19">
        <v>2.1</v>
      </c>
      <c r="G21" s="23">
        <v>15.7</v>
      </c>
      <c r="H21" s="24">
        <v>21.5</v>
      </c>
      <c r="I21" s="22">
        <v>100</v>
      </c>
      <c r="J21" s="34">
        <v>100</v>
      </c>
      <c r="K21" s="24">
        <v>100</v>
      </c>
    </row>
    <row r="22" spans="1:11" ht="12">
      <c r="A22" s="18" t="s">
        <v>33</v>
      </c>
      <c r="B22" s="19" t="s">
        <v>67</v>
      </c>
      <c r="C22" s="19">
        <v>1</v>
      </c>
      <c r="D22" s="20">
        <v>4.8</v>
      </c>
      <c r="E22" s="21">
        <v>5.5</v>
      </c>
      <c r="F22" s="19">
        <v>2.6</v>
      </c>
      <c r="G22" s="23">
        <v>12.4</v>
      </c>
      <c r="H22" s="24">
        <v>14.1</v>
      </c>
      <c r="I22" s="22">
        <v>100</v>
      </c>
      <c r="J22" s="34">
        <v>100</v>
      </c>
      <c r="K22" s="24">
        <v>100</v>
      </c>
    </row>
    <row r="23" spans="1:11" ht="12">
      <c r="A23" s="25" t="s">
        <v>33</v>
      </c>
      <c r="B23" s="19" t="s">
        <v>62</v>
      </c>
      <c r="C23" s="19">
        <v>0.7</v>
      </c>
      <c r="D23" s="20">
        <v>9.9</v>
      </c>
      <c r="E23" s="21">
        <v>7.7</v>
      </c>
      <c r="F23" s="19">
        <v>1.6</v>
      </c>
      <c r="G23" s="23">
        <v>21.4</v>
      </c>
      <c r="H23" s="24">
        <v>16.6</v>
      </c>
      <c r="I23" s="22">
        <v>100</v>
      </c>
      <c r="J23" s="34">
        <v>100</v>
      </c>
      <c r="K23" s="9">
        <v>100</v>
      </c>
    </row>
    <row r="24" spans="1:11" ht="12">
      <c r="A24" s="26" t="s">
        <v>34</v>
      </c>
      <c r="B24" s="27"/>
      <c r="C24" s="27">
        <v>0.9</v>
      </c>
      <c r="D24" s="28">
        <v>6.2</v>
      </c>
      <c r="E24" s="29">
        <v>8.2</v>
      </c>
      <c r="F24" s="27">
        <v>2.1</v>
      </c>
      <c r="G24" s="28">
        <v>15.4</v>
      </c>
      <c r="H24" s="29">
        <v>20.4</v>
      </c>
      <c r="I24" s="30">
        <v>100</v>
      </c>
      <c r="J24" s="31">
        <v>100</v>
      </c>
      <c r="K24" s="14">
        <v>100</v>
      </c>
    </row>
    <row r="26" spans="1:11" ht="12">
      <c r="A26" s="169" t="s">
        <v>15</v>
      </c>
      <c r="B26" s="169" t="s">
        <v>16</v>
      </c>
      <c r="C26" s="166" t="s">
        <v>28</v>
      </c>
      <c r="D26" s="167"/>
      <c r="E26" s="167"/>
      <c r="F26" s="167"/>
      <c r="G26" s="167"/>
      <c r="H26" s="167"/>
      <c r="I26" s="167"/>
      <c r="J26" s="167"/>
      <c r="K26" s="168"/>
    </row>
    <row r="27" spans="1:11" ht="12">
      <c r="A27" s="169"/>
      <c r="B27" s="169"/>
      <c r="C27" s="166" t="s">
        <v>8</v>
      </c>
      <c r="D27" s="167"/>
      <c r="E27" s="167"/>
      <c r="F27" s="166" t="s">
        <v>9</v>
      </c>
      <c r="G27" s="167"/>
      <c r="H27" s="167"/>
      <c r="I27" s="166" t="s">
        <v>21</v>
      </c>
      <c r="J27" s="167"/>
      <c r="K27" s="168"/>
    </row>
    <row r="28" spans="1:11" ht="12">
      <c r="A28" s="169"/>
      <c r="B28" s="169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63</v>
      </c>
      <c r="C29" s="16">
        <v>0.3</v>
      </c>
      <c r="D29" s="17">
        <v>1.6</v>
      </c>
      <c r="E29" s="10">
        <v>2.6</v>
      </c>
      <c r="F29" s="16">
        <v>2.1</v>
      </c>
      <c r="G29" s="17">
        <v>10.7</v>
      </c>
      <c r="H29" s="10">
        <v>16.7</v>
      </c>
      <c r="I29" s="16">
        <v>63</v>
      </c>
      <c r="J29" s="33">
        <v>69</v>
      </c>
      <c r="K29" s="35">
        <v>94</v>
      </c>
    </row>
    <row r="30" spans="1:11" ht="12">
      <c r="A30" s="18" t="s">
        <v>22</v>
      </c>
      <c r="B30" s="19" t="s">
        <v>68</v>
      </c>
      <c r="C30" s="19">
        <v>0.3</v>
      </c>
      <c r="D30" s="20">
        <v>1.6</v>
      </c>
      <c r="E30" s="21">
        <v>2.3</v>
      </c>
      <c r="F30" s="19">
        <v>1.9</v>
      </c>
      <c r="G30" s="23">
        <v>10.8</v>
      </c>
      <c r="H30" s="24">
        <v>15.8</v>
      </c>
      <c r="I30" s="22">
        <v>62</v>
      </c>
      <c r="J30" s="34">
        <v>69</v>
      </c>
      <c r="K30" s="24">
        <v>90</v>
      </c>
    </row>
    <row r="31" spans="1:11" ht="12">
      <c r="A31" s="18" t="s">
        <v>22</v>
      </c>
      <c r="B31" s="19" t="s">
        <v>64</v>
      </c>
      <c r="C31" s="19">
        <v>0.3</v>
      </c>
      <c r="D31" s="20">
        <v>1.6</v>
      </c>
      <c r="E31" s="21">
        <v>2.4</v>
      </c>
      <c r="F31" s="19">
        <v>1.8</v>
      </c>
      <c r="G31" s="23">
        <v>10.8</v>
      </c>
      <c r="H31" s="24">
        <v>15.8</v>
      </c>
      <c r="I31" s="22">
        <v>62</v>
      </c>
      <c r="J31" s="34">
        <v>71</v>
      </c>
      <c r="K31" s="24">
        <v>89</v>
      </c>
    </row>
    <row r="32" spans="1:11" ht="12">
      <c r="A32" s="18" t="s">
        <v>22</v>
      </c>
      <c r="B32" s="19" t="s">
        <v>70</v>
      </c>
      <c r="C32" s="19">
        <v>0.3</v>
      </c>
      <c r="D32" s="20">
        <v>1.5</v>
      </c>
      <c r="E32" s="21">
        <v>2.1</v>
      </c>
      <c r="F32" s="19">
        <v>1.9</v>
      </c>
      <c r="G32" s="23">
        <v>10.6</v>
      </c>
      <c r="H32" s="24">
        <v>15</v>
      </c>
      <c r="I32" s="22">
        <v>62</v>
      </c>
      <c r="J32" s="34">
        <v>66</v>
      </c>
      <c r="K32" s="24">
        <v>89</v>
      </c>
    </row>
    <row r="33" spans="1:11" ht="12">
      <c r="A33" s="18" t="s">
        <v>22</v>
      </c>
      <c r="B33" s="19" t="s">
        <v>72</v>
      </c>
      <c r="C33" s="19">
        <v>0.3</v>
      </c>
      <c r="D33" s="20">
        <v>1.6</v>
      </c>
      <c r="E33" s="21">
        <v>2</v>
      </c>
      <c r="F33" s="19">
        <v>1.9</v>
      </c>
      <c r="G33" s="23">
        <v>11.5</v>
      </c>
      <c r="H33" s="24">
        <v>14.3</v>
      </c>
      <c r="I33" s="22">
        <v>62</v>
      </c>
      <c r="J33" s="34">
        <v>67</v>
      </c>
      <c r="K33" s="24">
        <v>86</v>
      </c>
    </row>
    <row r="34" spans="1:11" ht="12">
      <c r="A34" s="18" t="s">
        <v>22</v>
      </c>
      <c r="B34" s="19" t="s">
        <v>67</v>
      </c>
      <c r="C34" s="19">
        <v>0.3</v>
      </c>
      <c r="D34" s="20">
        <v>1.6</v>
      </c>
      <c r="E34" s="21">
        <v>2</v>
      </c>
      <c r="F34" s="19">
        <v>1.8</v>
      </c>
      <c r="G34" s="23">
        <v>9.5</v>
      </c>
      <c r="H34" s="24">
        <v>11.9</v>
      </c>
      <c r="I34" s="22">
        <v>60</v>
      </c>
      <c r="J34" s="34">
        <v>89</v>
      </c>
      <c r="K34" s="24">
        <v>101</v>
      </c>
    </row>
    <row r="35" spans="1:11" ht="12">
      <c r="A35" s="25" t="s">
        <v>22</v>
      </c>
      <c r="B35" s="19" t="s">
        <v>62</v>
      </c>
      <c r="C35" s="19">
        <v>0.4</v>
      </c>
      <c r="D35" s="20">
        <v>2.5</v>
      </c>
      <c r="E35" s="21">
        <v>3</v>
      </c>
      <c r="F35" s="19">
        <v>1.8</v>
      </c>
      <c r="G35" s="23">
        <v>11.6</v>
      </c>
      <c r="H35" s="24">
        <v>13.6</v>
      </c>
      <c r="I35" s="22">
        <v>68</v>
      </c>
      <c r="J35" s="34">
        <v>82</v>
      </c>
      <c r="K35" s="9">
        <v>104</v>
      </c>
    </row>
    <row r="36" spans="1:11" ht="12">
      <c r="A36" s="26" t="s">
        <v>27</v>
      </c>
      <c r="B36" s="27"/>
      <c r="C36" s="27">
        <v>0.3</v>
      </c>
      <c r="D36" s="28">
        <v>1.7</v>
      </c>
      <c r="E36" s="29">
        <v>2.3</v>
      </c>
      <c r="F36" s="27">
        <v>1.9</v>
      </c>
      <c r="G36" s="28">
        <v>10.8</v>
      </c>
      <c r="H36" s="29">
        <v>14.6</v>
      </c>
      <c r="I36" s="30">
        <v>63</v>
      </c>
      <c r="J36" s="31">
        <v>73</v>
      </c>
      <c r="K36" s="14">
        <v>93</v>
      </c>
    </row>
    <row r="38" spans="1:11" ht="12">
      <c r="A38" s="169" t="s">
        <v>15</v>
      </c>
      <c r="B38" s="169" t="s">
        <v>16</v>
      </c>
      <c r="C38" s="166" t="s">
        <v>28</v>
      </c>
      <c r="D38" s="167"/>
      <c r="E38" s="167"/>
      <c r="F38" s="167"/>
      <c r="G38" s="167"/>
      <c r="H38" s="167"/>
      <c r="I38" s="167"/>
      <c r="J38" s="167"/>
      <c r="K38" s="168"/>
    </row>
    <row r="39" spans="1:11" ht="12">
      <c r="A39" s="169"/>
      <c r="B39" s="169"/>
      <c r="C39" s="166" t="s">
        <v>8</v>
      </c>
      <c r="D39" s="167"/>
      <c r="E39" s="167"/>
      <c r="F39" s="166" t="s">
        <v>9</v>
      </c>
      <c r="G39" s="167"/>
      <c r="H39" s="167"/>
      <c r="I39" s="166" t="s">
        <v>21</v>
      </c>
      <c r="J39" s="167"/>
      <c r="K39" s="168"/>
    </row>
    <row r="40" spans="1:11" ht="12">
      <c r="A40" s="169"/>
      <c r="B40" s="169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33</v>
      </c>
      <c r="B41" s="16" t="s">
        <v>63</v>
      </c>
      <c r="C41" s="16">
        <v>0.6</v>
      </c>
      <c r="D41" s="17">
        <v>4.1</v>
      </c>
      <c r="E41" s="10">
        <v>8.7</v>
      </c>
      <c r="F41" s="16">
        <v>1.7</v>
      </c>
      <c r="G41" s="17">
        <v>11.2</v>
      </c>
      <c r="H41" s="10">
        <v>23.8</v>
      </c>
      <c r="I41" s="16">
        <v>64</v>
      </c>
      <c r="J41" s="33">
        <v>70</v>
      </c>
      <c r="K41" s="35">
        <v>91</v>
      </c>
    </row>
    <row r="42" spans="1:11" ht="12">
      <c r="A42" s="18" t="s">
        <v>33</v>
      </c>
      <c r="B42" s="19" t="s">
        <v>68</v>
      </c>
      <c r="C42" s="19">
        <v>0.6</v>
      </c>
      <c r="D42" s="20">
        <v>4.1</v>
      </c>
      <c r="E42" s="21">
        <v>8</v>
      </c>
      <c r="F42" s="19">
        <v>1.6</v>
      </c>
      <c r="G42" s="23">
        <v>11.6</v>
      </c>
      <c r="H42" s="24">
        <v>22.5</v>
      </c>
      <c r="I42" s="22">
        <v>69</v>
      </c>
      <c r="J42" s="34">
        <v>72</v>
      </c>
      <c r="K42" s="24">
        <v>89</v>
      </c>
    </row>
    <row r="43" spans="1:11" ht="12">
      <c r="A43" s="18" t="s">
        <v>33</v>
      </c>
      <c r="B43" s="19" t="s">
        <v>64</v>
      </c>
      <c r="C43" s="19">
        <v>0.5</v>
      </c>
      <c r="D43" s="20">
        <v>4</v>
      </c>
      <c r="E43" s="21">
        <v>8.3</v>
      </c>
      <c r="F43" s="19">
        <v>1.5</v>
      </c>
      <c r="G43" s="23">
        <v>11</v>
      </c>
      <c r="H43" s="24">
        <v>23.2</v>
      </c>
      <c r="I43" s="22">
        <v>60</v>
      </c>
      <c r="J43" s="34">
        <v>70</v>
      </c>
      <c r="K43" s="24">
        <v>89</v>
      </c>
    </row>
    <row r="44" spans="1:11" ht="12">
      <c r="A44" s="18" t="s">
        <v>33</v>
      </c>
      <c r="B44" s="19" t="s">
        <v>70</v>
      </c>
      <c r="C44" s="19">
        <v>0.5</v>
      </c>
      <c r="D44" s="20">
        <v>3.7</v>
      </c>
      <c r="E44" s="21">
        <v>7.4</v>
      </c>
      <c r="F44" s="19">
        <v>1.5</v>
      </c>
      <c r="G44" s="23">
        <v>11</v>
      </c>
      <c r="H44" s="24">
        <v>22.2</v>
      </c>
      <c r="I44" s="22">
        <v>68</v>
      </c>
      <c r="J44" s="34">
        <v>66</v>
      </c>
      <c r="K44" s="24">
        <v>88</v>
      </c>
    </row>
    <row r="45" spans="1:11" ht="12">
      <c r="A45" s="18" t="s">
        <v>33</v>
      </c>
      <c r="B45" s="19" t="s">
        <v>72</v>
      </c>
      <c r="C45" s="19">
        <v>0.6</v>
      </c>
      <c r="D45" s="20">
        <v>4</v>
      </c>
      <c r="E45" s="21">
        <v>7</v>
      </c>
      <c r="F45" s="19">
        <v>1.9</v>
      </c>
      <c r="G45" s="23">
        <v>12.3</v>
      </c>
      <c r="H45" s="24">
        <v>21.6</v>
      </c>
      <c r="I45" s="22">
        <v>80</v>
      </c>
      <c r="J45" s="34">
        <v>67</v>
      </c>
      <c r="K45" s="24">
        <v>85</v>
      </c>
    </row>
    <row r="46" spans="1:11" ht="12">
      <c r="A46" s="18" t="s">
        <v>33</v>
      </c>
      <c r="B46" s="19" t="s">
        <v>67</v>
      </c>
      <c r="C46" s="19">
        <v>0.5</v>
      </c>
      <c r="D46" s="20">
        <v>4.5</v>
      </c>
      <c r="E46" s="21">
        <v>5.3</v>
      </c>
      <c r="F46" s="19">
        <v>1.5</v>
      </c>
      <c r="G46" s="23">
        <v>12.9</v>
      </c>
      <c r="H46" s="24">
        <v>15.3</v>
      </c>
      <c r="I46" s="22">
        <v>54</v>
      </c>
      <c r="J46" s="34">
        <v>93</v>
      </c>
      <c r="K46" s="24">
        <v>97</v>
      </c>
    </row>
    <row r="47" spans="1:11" ht="12">
      <c r="A47" s="25" t="s">
        <v>33</v>
      </c>
      <c r="B47" s="19" t="s">
        <v>62</v>
      </c>
      <c r="C47" s="19">
        <v>0.5</v>
      </c>
      <c r="D47" s="20">
        <v>7.9</v>
      </c>
      <c r="E47" s="21">
        <v>8.3</v>
      </c>
      <c r="F47" s="19">
        <v>1.1</v>
      </c>
      <c r="G47" s="23">
        <v>18.1</v>
      </c>
      <c r="H47" s="24">
        <v>19</v>
      </c>
      <c r="I47" s="22">
        <v>67</v>
      </c>
      <c r="J47" s="34">
        <v>80</v>
      </c>
      <c r="K47" s="9">
        <v>108</v>
      </c>
    </row>
    <row r="48" spans="1:11" ht="12">
      <c r="A48" s="26" t="s">
        <v>35</v>
      </c>
      <c r="B48" s="27"/>
      <c r="C48" s="27">
        <v>0.6</v>
      </c>
      <c r="D48" s="28">
        <v>4.6</v>
      </c>
      <c r="E48" s="29">
        <v>7.6</v>
      </c>
      <c r="F48" s="27">
        <v>1.5</v>
      </c>
      <c r="G48" s="28">
        <v>12.8</v>
      </c>
      <c r="H48" s="29">
        <v>21</v>
      </c>
      <c r="I48" s="30">
        <v>66</v>
      </c>
      <c r="J48" s="31">
        <v>74</v>
      </c>
      <c r="K48" s="14">
        <v>93</v>
      </c>
    </row>
    <row r="50" ht="12">
      <c r="A50" s="4" t="s">
        <v>48</v>
      </c>
    </row>
    <row r="51" ht="12">
      <c r="A51" s="1" t="s">
        <v>49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2015-05-11T09:21:57Z</dcterms:modified>
  <cp:category/>
  <cp:version/>
  <cp:contentType/>
  <cp:contentStatus/>
</cp:coreProperties>
</file>