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<sst xmlns="http://schemas.openxmlformats.org/spreadsheetml/2006/main" count="545" uniqueCount="82">
  <si>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</si>
  <si>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</si>
  <si>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</si>
  <si>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</si>
  <si>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</si>
  <si>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</si>
  <si>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</si>
  <si>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</si>
  <si>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</si>
  <si>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</si>
  <si>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</si>
  <si>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</si>
  <si>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</si>
  <si>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</si>
  <si>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</si>
  <si>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</si>
  <si>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</si>
  <si>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</si>
  <si>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</si>
  <si>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</si>
  <si>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</si>
  <si>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</si>
  <si>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</si>
  <si>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</si>
  <si>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</si>
  <si>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</si>
  <si>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</si>
  <si>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</si>
  <si>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</si>
  <si>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</si>
  <si>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</si>
  <si>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</si>
  <si>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</si>
  <si>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</si>
  <si>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</si>
  <si>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</si>
  <si>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</si>
  <si>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</si>
  <si>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Age 18-59</t>
  </si>
  <si>
    <t>DR. CSONT /AM. KRIMISOR./</t>
  </si>
  <si>
    <t>CSI /AM. KRIMISOR./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</si>
  <si>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</si>
  <si>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</si>
  <si>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</si>
  <si>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</si>
  <si>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</si>
  <si>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</si>
  <si>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FOKUSZ PLUSZ /MAGAZIN/</t>
  </si>
  <si>
    <t>A MACSKA /MEXIKOI FILMSOR./</t>
  </si>
  <si>
    <t>SZULEJMAN /TOROK FILMSOR./</t>
  </si>
  <si>
    <t>A MENTALISTA /AM. KRIMISOROZAT/</t>
  </si>
  <si>
    <t>FRIZBI HAJDU PETERREL /MAGYAR TALK SHOW/</t>
  </si>
  <si>
    <t>NCIS - TENGERESZETI HELYSZINELOK /AM. KRIMISOR./</t>
  </si>
  <si>
    <t>X-FAKTOR /TEHETSEGKUTATO MUSOR/</t>
  </si>
  <si>
    <t>SZTARBAN SZTAR /MAGYAR SHOWMUSOR/</t>
  </si>
  <si>
    <t>A KONYHAFONOK /AZ IZ-FAKTOR/</t>
  </si>
  <si>
    <t>TAXI /FR. VIGJATEKSOR./</t>
  </si>
  <si>
    <t>ZSARUK /MAGYAR DOKUREALITY-SOROZAT/</t>
  </si>
  <si>
    <t>ZSARUK /AM. REALITY SOROZAT/</t>
  </si>
  <si>
    <t>CSAK SZEXRE KELLESZ /AM. ROM. VIGJ./</t>
  </si>
  <si>
    <t>KEKFENY /BUNUGYI MAGAZIN/</t>
  </si>
  <si>
    <t>COWBOYOK ES URLENYEK /AM. SCI-FI AKCIOFILM/</t>
  </si>
  <si>
    <t>WEEK 37 (8th September - 14th September 2014)</t>
  </si>
  <si>
    <t>13.09.2014</t>
  </si>
  <si>
    <t>14.09.2014</t>
  </si>
  <si>
    <t>10.09.2014</t>
  </si>
  <si>
    <t>TWILIGHT SAGA - HAJNALHASADAS 2. /AM. ROM. DRAMA/</t>
  </si>
  <si>
    <t>08.09.2014</t>
  </si>
  <si>
    <t>09.09.2014</t>
  </si>
  <si>
    <t>MASNAPOSOK 2. /AM. VIGJATEK/</t>
  </si>
  <si>
    <t>12.09.2014</t>
  </si>
  <si>
    <t>11.09.2014</t>
  </si>
  <si>
    <t>PIEDONE HONGKONGBAN /OLASZ FILMVIGJATEK/</t>
  </si>
  <si>
    <t>ANYAM NYAKAN /AM. ROMANTIKUS VIGJATEK/</t>
  </si>
  <si>
    <t>A MAJMOK BOLYGOJA: LAZADAS /AM. SCI-FI AKCIOFILM/</t>
  </si>
  <si>
    <t>HIRADO ESTE</t>
  </si>
  <si>
    <t>KOLIBRI KOD /AM. AKCIOFILM/</t>
  </si>
  <si>
    <t>12 MENET /AM. AKCIOFILM/</t>
  </si>
  <si>
    <t>SZALKA AVAGY BAGI ES NACSA MEGAKAD A TORKAN! /KABARE/</t>
  </si>
  <si>
    <t>A HIHETETLEN HULK /AM. FANTASZTIKUS AKCIOFILM/</t>
  </si>
  <si>
    <t>A SZALLITO 3. /FRANCIA - ANGOL -  AM. AKCIOFILM/</t>
  </si>
  <si>
    <t>VILAGOK HARCA /AM. SCI-FI-AKCIOFILM/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</si>
</sst>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E40" sqref="E4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92" t="s">
        <v>62</v>
      </c>
      <c r="B1" s="192"/>
      <c r="C1" s="192"/>
      <c r="D1" s="192"/>
      <c r="E1" s="192"/>
      <c r="F1" s="192"/>
      <c r="G1" s="192"/>
      <c r="H1" s="192"/>
      <c r="I1" s="192"/>
    </row>
    <row r="2" spans="1:9" ht="12">
      <c r="A2" s="193" t="s">
        <v>36</v>
      </c>
      <c r="B2" s="194"/>
      <c r="C2" s="194"/>
      <c r="D2" s="194"/>
      <c r="E2" s="194"/>
      <c r="F2" s="194"/>
      <c r="G2" s="194"/>
      <c r="H2" s="194"/>
      <c r="I2" s="195"/>
    </row>
    <row r="3" spans="1:9" ht="12">
      <c r="A3" s="196" t="s">
        <v>0</v>
      </c>
      <c r="B3" s="197" t="s">
        <v>1</v>
      </c>
      <c r="C3" s="197" t="s">
        <v>2</v>
      </c>
      <c r="D3" s="197" t="s">
        <v>3</v>
      </c>
      <c r="E3" s="197" t="s">
        <v>17</v>
      </c>
      <c r="F3" s="197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96"/>
      <c r="B4" s="198"/>
      <c r="C4" s="198"/>
      <c r="D4" s="198"/>
      <c r="E4" s="198"/>
      <c r="F4" s="198"/>
      <c r="G4" s="3" t="s">
        <v>7</v>
      </c>
      <c r="H4" s="3" t="s">
        <v>8</v>
      </c>
      <c r="I4" s="3" t="s">
        <v>9</v>
      </c>
    </row>
    <row r="5" spans="1:9" ht="12">
      <c r="A5" s="149">
        <v>1</v>
      </c>
      <c r="B5" s="150" t="s">
        <v>53</v>
      </c>
      <c r="C5" s="151">
        <v>0.8125578703703704</v>
      </c>
      <c r="D5" s="151">
        <v>0.8840625000000001</v>
      </c>
      <c r="E5" s="152" t="s">
        <v>63</v>
      </c>
      <c r="F5" s="153" t="s">
        <v>10</v>
      </c>
      <c r="G5" s="154">
        <v>1766380</v>
      </c>
      <c r="H5" s="155">
        <v>19.6</v>
      </c>
      <c r="I5" s="155">
        <v>39</v>
      </c>
    </row>
    <row r="6" spans="1:9" ht="12">
      <c r="A6" s="129">
        <v>2</v>
      </c>
      <c r="B6" s="130" t="s">
        <v>54</v>
      </c>
      <c r="C6" s="131">
        <v>0.7900810185185185</v>
      </c>
      <c r="D6" s="131">
        <v>0.9015393518518519</v>
      </c>
      <c r="E6" s="132" t="s">
        <v>64</v>
      </c>
      <c r="F6" s="133" t="s">
        <v>11</v>
      </c>
      <c r="G6" s="134">
        <v>1537178</v>
      </c>
      <c r="H6" s="135">
        <v>17</v>
      </c>
      <c r="I6" s="135">
        <v>31.4</v>
      </c>
    </row>
    <row r="7" spans="1:9" ht="12">
      <c r="A7" s="149">
        <v>3</v>
      </c>
      <c r="B7" s="150" t="s">
        <v>46</v>
      </c>
      <c r="C7" s="151">
        <v>0.8894212962962963</v>
      </c>
      <c r="D7" s="151">
        <v>0.9177430555555556</v>
      </c>
      <c r="E7" s="152" t="s">
        <v>65</v>
      </c>
      <c r="F7" s="153" t="s">
        <v>10</v>
      </c>
      <c r="G7" s="154">
        <v>1118415</v>
      </c>
      <c r="H7" s="155">
        <v>12.4</v>
      </c>
      <c r="I7" s="155">
        <v>26.8</v>
      </c>
    </row>
    <row r="8" spans="1:9" s="44" customFormat="1" ht="12">
      <c r="A8" s="149">
        <v>4</v>
      </c>
      <c r="B8" s="150" t="s">
        <v>66</v>
      </c>
      <c r="C8" s="151">
        <v>0.8343634259259259</v>
      </c>
      <c r="D8" s="151">
        <v>0.9202430555555555</v>
      </c>
      <c r="E8" s="152" t="s">
        <v>64</v>
      </c>
      <c r="F8" s="153" t="s">
        <v>10</v>
      </c>
      <c r="G8" s="154">
        <v>1117920</v>
      </c>
      <c r="H8" s="155">
        <v>12.4</v>
      </c>
      <c r="I8" s="155">
        <v>22.9</v>
      </c>
    </row>
    <row r="9" spans="1:9" s="44" customFormat="1" ht="12">
      <c r="A9" s="149">
        <v>5</v>
      </c>
      <c r="B9" s="150" t="s">
        <v>27</v>
      </c>
      <c r="C9" s="151">
        <v>0.8379861111111112</v>
      </c>
      <c r="D9" s="151">
        <v>0.8892939814814814</v>
      </c>
      <c r="E9" s="152" t="s">
        <v>67</v>
      </c>
      <c r="F9" s="153" t="s">
        <v>10</v>
      </c>
      <c r="G9" s="154">
        <v>1055402</v>
      </c>
      <c r="H9" s="155">
        <v>11.7</v>
      </c>
      <c r="I9" s="155">
        <v>23.5</v>
      </c>
    </row>
    <row r="10" spans="1:9" s="44" customFormat="1" ht="12">
      <c r="A10" s="149">
        <v>6</v>
      </c>
      <c r="B10" s="150" t="s">
        <v>55</v>
      </c>
      <c r="C10" s="151">
        <v>0.7902199074074074</v>
      </c>
      <c r="D10" s="151">
        <v>0.8339930555555556</v>
      </c>
      <c r="E10" s="152" t="s">
        <v>65</v>
      </c>
      <c r="F10" s="153" t="s">
        <v>10</v>
      </c>
      <c r="G10" s="154">
        <v>996626</v>
      </c>
      <c r="H10" s="155">
        <v>11</v>
      </c>
      <c r="I10" s="155">
        <v>24.4</v>
      </c>
    </row>
    <row r="11" spans="1:9" ht="12">
      <c r="A11" s="129">
        <v>7</v>
      </c>
      <c r="B11" s="130" t="s">
        <v>14</v>
      </c>
      <c r="C11" s="131">
        <v>0.7499652777777778</v>
      </c>
      <c r="D11" s="131">
        <v>0.8014814814814816</v>
      </c>
      <c r="E11" s="132" t="s">
        <v>65</v>
      </c>
      <c r="F11" s="133" t="s">
        <v>11</v>
      </c>
      <c r="G11" s="134">
        <v>988220</v>
      </c>
      <c r="H11" s="135">
        <v>10.9</v>
      </c>
      <c r="I11" s="135">
        <v>29.5</v>
      </c>
    </row>
    <row r="12" spans="1:9" s="44" customFormat="1" ht="12">
      <c r="A12" s="149">
        <v>8</v>
      </c>
      <c r="B12" s="150" t="s">
        <v>13</v>
      </c>
      <c r="C12" s="151">
        <v>0.7500578703703704</v>
      </c>
      <c r="D12" s="151">
        <v>0.7853819444444444</v>
      </c>
      <c r="E12" s="152" t="s">
        <v>64</v>
      </c>
      <c r="F12" s="153" t="s">
        <v>10</v>
      </c>
      <c r="G12" s="154">
        <v>978728</v>
      </c>
      <c r="H12" s="155">
        <v>10.8</v>
      </c>
      <c r="I12" s="155">
        <v>25.1</v>
      </c>
    </row>
    <row r="13" spans="1:9" s="44" customFormat="1" ht="12">
      <c r="A13" s="149">
        <v>9</v>
      </c>
      <c r="B13" s="150" t="s">
        <v>56</v>
      </c>
      <c r="C13" s="151">
        <v>0.7884606481481482</v>
      </c>
      <c r="D13" s="151">
        <v>0.8311342592592593</v>
      </c>
      <c r="E13" s="152" t="s">
        <v>64</v>
      </c>
      <c r="F13" s="153" t="s">
        <v>10</v>
      </c>
      <c r="G13" s="154">
        <v>895940</v>
      </c>
      <c r="H13" s="155">
        <v>9.9</v>
      </c>
      <c r="I13" s="155">
        <v>19.1</v>
      </c>
    </row>
    <row r="14" spans="1:9" s="44" customFormat="1" ht="12">
      <c r="A14" s="129">
        <v>10</v>
      </c>
      <c r="B14" s="130" t="s">
        <v>28</v>
      </c>
      <c r="C14" s="131">
        <v>0.8114467592592592</v>
      </c>
      <c r="D14" s="131">
        <v>0.8384722222222223</v>
      </c>
      <c r="E14" s="132" t="s">
        <v>68</v>
      </c>
      <c r="F14" s="133" t="s">
        <v>11</v>
      </c>
      <c r="G14" s="134">
        <v>824777</v>
      </c>
      <c r="H14" s="135">
        <v>9.1</v>
      </c>
      <c r="I14" s="135">
        <v>20.3</v>
      </c>
    </row>
    <row r="15" spans="1:9" s="44" customFormat="1" ht="12">
      <c r="A15" s="149">
        <v>11</v>
      </c>
      <c r="B15" s="150" t="s">
        <v>69</v>
      </c>
      <c r="C15" s="151">
        <v>0.8879398148148149</v>
      </c>
      <c r="D15" s="151">
        <v>0.9702314814814814</v>
      </c>
      <c r="E15" s="152" t="s">
        <v>63</v>
      </c>
      <c r="F15" s="153" t="s">
        <v>10</v>
      </c>
      <c r="G15" s="154">
        <v>824263</v>
      </c>
      <c r="H15" s="155">
        <v>9.1</v>
      </c>
      <c r="I15" s="155">
        <v>23.5</v>
      </c>
    </row>
    <row r="16" spans="1:9" ht="12">
      <c r="A16" s="149">
        <v>12</v>
      </c>
      <c r="B16" s="150" t="s">
        <v>47</v>
      </c>
      <c r="C16" s="151">
        <v>0.7894212962962963</v>
      </c>
      <c r="D16" s="151">
        <v>0.8094212962962963</v>
      </c>
      <c r="E16" s="152" t="s">
        <v>63</v>
      </c>
      <c r="F16" s="153" t="s">
        <v>10</v>
      </c>
      <c r="G16" s="154">
        <v>811480</v>
      </c>
      <c r="H16" s="155">
        <v>9</v>
      </c>
      <c r="I16" s="155">
        <v>21.3</v>
      </c>
    </row>
    <row r="17" spans="1:9" ht="12">
      <c r="A17" s="149">
        <v>13</v>
      </c>
      <c r="B17" s="150" t="s">
        <v>49</v>
      </c>
      <c r="C17" s="151">
        <v>0.921087962962963</v>
      </c>
      <c r="D17" s="151">
        <v>0.9684606481481483</v>
      </c>
      <c r="E17" s="152" t="s">
        <v>65</v>
      </c>
      <c r="F17" s="153" t="s">
        <v>10</v>
      </c>
      <c r="G17" s="154">
        <v>789925</v>
      </c>
      <c r="H17" s="155">
        <v>8.8</v>
      </c>
      <c r="I17" s="155">
        <v>26.6</v>
      </c>
    </row>
    <row r="18" spans="1:9" ht="12">
      <c r="A18" s="129">
        <v>14</v>
      </c>
      <c r="B18" s="130" t="s">
        <v>57</v>
      </c>
      <c r="C18" s="131">
        <v>0.8497800925925926</v>
      </c>
      <c r="D18" s="131">
        <v>0.8858564814814814</v>
      </c>
      <c r="E18" s="132" t="s">
        <v>65</v>
      </c>
      <c r="F18" s="133" t="s">
        <v>11</v>
      </c>
      <c r="G18" s="134">
        <v>733712</v>
      </c>
      <c r="H18" s="135">
        <v>8.1</v>
      </c>
      <c r="I18" s="135">
        <v>15.8</v>
      </c>
    </row>
    <row r="19" spans="1:9" ht="12">
      <c r="A19" s="129">
        <v>15</v>
      </c>
      <c r="B19" s="130" t="s">
        <v>58</v>
      </c>
      <c r="C19" s="131">
        <v>0.843912037037037</v>
      </c>
      <c r="D19" s="131">
        <v>0.8797337962962963</v>
      </c>
      <c r="E19" s="132" t="s">
        <v>68</v>
      </c>
      <c r="F19" s="133" t="s">
        <v>11</v>
      </c>
      <c r="G19" s="134">
        <v>663268</v>
      </c>
      <c r="H19" s="135">
        <v>7.3</v>
      </c>
      <c r="I19" s="135">
        <v>14.7</v>
      </c>
    </row>
    <row r="20" spans="1:9" ht="12">
      <c r="A20" s="129">
        <v>16</v>
      </c>
      <c r="B20" s="130" t="s">
        <v>31</v>
      </c>
      <c r="C20" s="131">
        <v>0.8916550925925927</v>
      </c>
      <c r="D20" s="131">
        <v>0.9323842592592593</v>
      </c>
      <c r="E20" s="132" t="s">
        <v>70</v>
      </c>
      <c r="F20" s="133" t="s">
        <v>11</v>
      </c>
      <c r="G20" s="134">
        <v>642169</v>
      </c>
      <c r="H20" s="135">
        <v>7.1</v>
      </c>
      <c r="I20" s="135">
        <v>16</v>
      </c>
    </row>
    <row r="21" spans="1:9" s="44" customFormat="1" ht="12">
      <c r="A21" s="129">
        <v>17</v>
      </c>
      <c r="B21" s="130" t="s">
        <v>48</v>
      </c>
      <c r="C21" s="131">
        <v>0.7257523148148147</v>
      </c>
      <c r="D21" s="131">
        <v>0.7449421296296297</v>
      </c>
      <c r="E21" s="132" t="s">
        <v>71</v>
      </c>
      <c r="F21" s="133" t="s">
        <v>11</v>
      </c>
      <c r="G21" s="134">
        <v>597831</v>
      </c>
      <c r="H21" s="135">
        <v>6.6</v>
      </c>
      <c r="I21" s="135">
        <v>23.1</v>
      </c>
    </row>
    <row r="22" spans="1:9" s="44" customFormat="1" ht="12">
      <c r="A22" s="149">
        <v>18</v>
      </c>
      <c r="B22" s="150" t="s">
        <v>39</v>
      </c>
      <c r="C22" s="151">
        <v>0.9233796296296296</v>
      </c>
      <c r="D22" s="151">
        <v>0.9632638888888888</v>
      </c>
      <c r="E22" s="152" t="s">
        <v>67</v>
      </c>
      <c r="F22" s="153" t="s">
        <v>10</v>
      </c>
      <c r="G22" s="154">
        <v>576485</v>
      </c>
      <c r="H22" s="155">
        <v>6.4</v>
      </c>
      <c r="I22" s="155">
        <v>20.4</v>
      </c>
    </row>
    <row r="23" spans="1:9" s="44" customFormat="1" ht="12">
      <c r="A23" s="149">
        <v>19</v>
      </c>
      <c r="B23" s="150" t="s">
        <v>50</v>
      </c>
      <c r="C23" s="151">
        <v>0.9250231481481482</v>
      </c>
      <c r="D23" s="151">
        <v>0.9648611111111111</v>
      </c>
      <c r="E23" s="152" t="s">
        <v>68</v>
      </c>
      <c r="F23" s="153" t="s">
        <v>10</v>
      </c>
      <c r="G23" s="154">
        <v>571313</v>
      </c>
      <c r="H23" s="155">
        <v>6.3</v>
      </c>
      <c r="I23" s="155">
        <v>20.8</v>
      </c>
    </row>
    <row r="24" spans="1:9" s="44" customFormat="1" ht="12">
      <c r="A24" s="129">
        <v>20</v>
      </c>
      <c r="B24" s="130" t="s">
        <v>35</v>
      </c>
      <c r="C24" s="131">
        <v>0.7054398148148149</v>
      </c>
      <c r="D24" s="131">
        <v>0.7241087962962963</v>
      </c>
      <c r="E24" s="132" t="s">
        <v>65</v>
      </c>
      <c r="F24" s="133" t="s">
        <v>11</v>
      </c>
      <c r="G24" s="134">
        <v>500476</v>
      </c>
      <c r="H24" s="135">
        <v>5.5</v>
      </c>
      <c r="I24" s="135">
        <v>21.6</v>
      </c>
    </row>
    <row r="25" spans="1:9" s="44" customFormat="1" ht="12">
      <c r="A25" s="149">
        <v>21</v>
      </c>
      <c r="B25" s="150" t="s">
        <v>72</v>
      </c>
      <c r="C25" s="151">
        <v>0.643912037037037</v>
      </c>
      <c r="D25" s="151">
        <v>0.7438425925925927</v>
      </c>
      <c r="E25" s="152" t="s">
        <v>64</v>
      </c>
      <c r="F25" s="153" t="s">
        <v>10</v>
      </c>
      <c r="G25" s="154">
        <v>499515</v>
      </c>
      <c r="H25" s="155">
        <v>5.5</v>
      </c>
      <c r="I25" s="155">
        <v>16.9</v>
      </c>
    </row>
    <row r="26" spans="1:9" s="44" customFormat="1" ht="12">
      <c r="A26" s="149">
        <v>22</v>
      </c>
      <c r="B26" s="150" t="s">
        <v>40</v>
      </c>
      <c r="C26" s="151">
        <v>0.9235648148148149</v>
      </c>
      <c r="D26" s="151">
        <v>0.9635763888888889</v>
      </c>
      <c r="E26" s="152" t="s">
        <v>70</v>
      </c>
      <c r="F26" s="153" t="s">
        <v>10</v>
      </c>
      <c r="G26" s="154">
        <v>478544</v>
      </c>
      <c r="H26" s="155">
        <v>5.3</v>
      </c>
      <c r="I26" s="155">
        <v>16.1</v>
      </c>
    </row>
    <row r="27" spans="1:9" ht="12">
      <c r="A27" s="129">
        <v>23</v>
      </c>
      <c r="B27" s="130" t="s">
        <v>73</v>
      </c>
      <c r="C27" s="131">
        <v>0.9070254629629629</v>
      </c>
      <c r="D27" s="131">
        <v>0.9853472222222223</v>
      </c>
      <c r="E27" s="132" t="s">
        <v>64</v>
      </c>
      <c r="F27" s="133" t="s">
        <v>11</v>
      </c>
      <c r="G27" s="134">
        <v>469637</v>
      </c>
      <c r="H27" s="135">
        <v>5.2</v>
      </c>
      <c r="I27" s="135">
        <v>15.2</v>
      </c>
    </row>
    <row r="28" spans="1:9" s="44" customFormat="1" ht="12">
      <c r="A28" s="129">
        <v>24</v>
      </c>
      <c r="B28" s="130" t="s">
        <v>74</v>
      </c>
      <c r="C28" s="131">
        <v>0.7915625</v>
      </c>
      <c r="D28" s="131">
        <v>0.8746527777777778</v>
      </c>
      <c r="E28" s="132" t="s">
        <v>63</v>
      </c>
      <c r="F28" s="133" t="s">
        <v>11</v>
      </c>
      <c r="G28" s="134">
        <v>457264</v>
      </c>
      <c r="H28" s="135">
        <v>5.1</v>
      </c>
      <c r="I28" s="135">
        <v>10.5</v>
      </c>
    </row>
    <row r="29" spans="1:9" ht="12">
      <c r="A29" s="136">
        <v>25</v>
      </c>
      <c r="B29" s="137" t="s">
        <v>75</v>
      </c>
      <c r="C29" s="138">
        <v>0.8126851851851852</v>
      </c>
      <c r="D29" s="138">
        <v>0.840474537037037</v>
      </c>
      <c r="E29" s="139" t="s">
        <v>63</v>
      </c>
      <c r="F29" s="140" t="s">
        <v>26</v>
      </c>
      <c r="G29" s="141">
        <v>441804</v>
      </c>
      <c r="H29" s="142">
        <v>4.9</v>
      </c>
      <c r="I29" s="142">
        <v>10.2</v>
      </c>
    </row>
    <row r="30" spans="1:9" s="44" customFormat="1" ht="12">
      <c r="A30" s="136">
        <v>26</v>
      </c>
      <c r="B30" s="137" t="s">
        <v>60</v>
      </c>
      <c r="C30" s="138">
        <v>0.8522453703703704</v>
      </c>
      <c r="D30" s="138">
        <v>0.8876967592592592</v>
      </c>
      <c r="E30" s="139" t="s">
        <v>67</v>
      </c>
      <c r="F30" s="140" t="s">
        <v>26</v>
      </c>
      <c r="G30" s="141">
        <v>419705</v>
      </c>
      <c r="H30" s="142">
        <v>4.6</v>
      </c>
      <c r="I30" s="142">
        <v>9.3</v>
      </c>
    </row>
    <row r="31" spans="1:9" ht="12">
      <c r="A31" s="129">
        <v>27</v>
      </c>
      <c r="B31" s="130" t="s">
        <v>51</v>
      </c>
      <c r="C31" s="131">
        <v>0.9451851851851852</v>
      </c>
      <c r="D31" s="131">
        <v>0.981712962962963</v>
      </c>
      <c r="E31" s="132" t="s">
        <v>65</v>
      </c>
      <c r="F31" s="133" t="s">
        <v>11</v>
      </c>
      <c r="G31" s="134">
        <v>389737</v>
      </c>
      <c r="H31" s="135">
        <v>4.3</v>
      </c>
      <c r="I31" s="135">
        <v>16</v>
      </c>
    </row>
    <row r="32" spans="1:9" ht="12">
      <c r="A32" s="149">
        <v>28</v>
      </c>
      <c r="B32" s="150" t="s">
        <v>76</v>
      </c>
      <c r="C32" s="151">
        <v>0.9226157407407407</v>
      </c>
      <c r="D32" s="151">
        <v>1.0012037037037038</v>
      </c>
      <c r="E32" s="152" t="s">
        <v>71</v>
      </c>
      <c r="F32" s="153" t="s">
        <v>10</v>
      </c>
      <c r="G32" s="154">
        <v>374934</v>
      </c>
      <c r="H32" s="155">
        <v>4.2</v>
      </c>
      <c r="I32" s="155">
        <v>16.5</v>
      </c>
    </row>
    <row r="33" spans="1:9" s="44" customFormat="1" ht="12">
      <c r="A33" s="149">
        <v>29</v>
      </c>
      <c r="B33" s="150" t="s">
        <v>77</v>
      </c>
      <c r="C33" s="151">
        <v>0.9235185185185185</v>
      </c>
      <c r="D33" s="151">
        <v>1.0094328703703703</v>
      </c>
      <c r="E33" s="152" t="s">
        <v>64</v>
      </c>
      <c r="F33" s="153" t="s">
        <v>10</v>
      </c>
      <c r="G33" s="154">
        <v>365901</v>
      </c>
      <c r="H33" s="155">
        <v>4.1</v>
      </c>
      <c r="I33" s="155">
        <v>14.9</v>
      </c>
    </row>
    <row r="34" spans="1:9" ht="12">
      <c r="A34" s="136">
        <v>30</v>
      </c>
      <c r="B34" s="137" t="s">
        <v>78</v>
      </c>
      <c r="C34" s="138">
        <v>0.8541782407407408</v>
      </c>
      <c r="D34" s="138">
        <v>0.8971064814814814</v>
      </c>
      <c r="E34" s="139" t="s">
        <v>63</v>
      </c>
      <c r="F34" s="140" t="s">
        <v>26</v>
      </c>
      <c r="G34" s="141">
        <v>364835</v>
      </c>
      <c r="H34" s="142">
        <v>4</v>
      </c>
      <c r="I34" s="142">
        <v>7.9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92" t="str">
        <f>'Top 30 Total 4+'!A1:I1</f>
        <v>WEEK 37 (8th September - 14th September 2014)</v>
      </c>
      <c r="B1" s="192"/>
      <c r="C1" s="192"/>
      <c r="D1" s="192"/>
      <c r="E1" s="192"/>
      <c r="F1" s="192"/>
      <c r="G1" s="192"/>
      <c r="H1" s="192"/>
      <c r="I1" s="192"/>
    </row>
    <row r="2" spans="1:9" ht="12">
      <c r="A2" s="193" t="s">
        <v>37</v>
      </c>
      <c r="B2" s="194"/>
      <c r="C2" s="194"/>
      <c r="D2" s="194"/>
      <c r="E2" s="194"/>
      <c r="F2" s="194"/>
      <c r="G2" s="194"/>
      <c r="H2" s="194"/>
      <c r="I2" s="195"/>
    </row>
    <row r="3" spans="1:9" ht="12">
      <c r="A3" s="197" t="s">
        <v>0</v>
      </c>
      <c r="B3" s="197" t="s">
        <v>1</v>
      </c>
      <c r="C3" s="197" t="s">
        <v>2</v>
      </c>
      <c r="D3" s="197" t="s">
        <v>3</v>
      </c>
      <c r="E3" s="197" t="s">
        <v>4</v>
      </c>
      <c r="F3" s="197" t="s">
        <v>5</v>
      </c>
      <c r="G3" s="2" t="s">
        <v>38</v>
      </c>
      <c r="H3" s="2" t="s">
        <v>38</v>
      </c>
      <c r="I3" s="2" t="s">
        <v>38</v>
      </c>
    </row>
    <row r="4" spans="1:9" ht="14.25" customHeight="1">
      <c r="A4" s="198"/>
      <c r="B4" s="198"/>
      <c r="C4" s="198"/>
      <c r="D4" s="198"/>
      <c r="E4" s="198"/>
      <c r="F4" s="198"/>
      <c r="G4" s="3" t="s">
        <v>7</v>
      </c>
      <c r="H4" s="3" t="s">
        <v>8</v>
      </c>
      <c r="I4" s="3" t="s">
        <v>9</v>
      </c>
    </row>
    <row r="5" spans="1:9" s="45" customFormat="1" ht="12">
      <c r="A5" s="156">
        <v>1</v>
      </c>
      <c r="B5" s="157" t="s">
        <v>53</v>
      </c>
      <c r="C5" s="158">
        <v>0.8125578703703704</v>
      </c>
      <c r="D5" s="158">
        <v>0.8840625000000001</v>
      </c>
      <c r="E5" s="159" t="s">
        <v>63</v>
      </c>
      <c r="F5" s="160" t="s">
        <v>10</v>
      </c>
      <c r="G5" s="161">
        <v>936692</v>
      </c>
      <c r="H5" s="162">
        <v>17.1</v>
      </c>
      <c r="I5" s="162">
        <v>39.1</v>
      </c>
    </row>
    <row r="6" spans="1:9" s="45" customFormat="1" ht="12">
      <c r="A6" s="61">
        <v>2</v>
      </c>
      <c r="B6" s="62" t="s">
        <v>54</v>
      </c>
      <c r="C6" s="63">
        <v>0.7900810185185185</v>
      </c>
      <c r="D6" s="63">
        <v>0.9015393518518519</v>
      </c>
      <c r="E6" s="64" t="s">
        <v>64</v>
      </c>
      <c r="F6" s="65" t="s">
        <v>11</v>
      </c>
      <c r="G6" s="66">
        <v>818960</v>
      </c>
      <c r="H6" s="67">
        <v>14.9</v>
      </c>
      <c r="I6" s="67">
        <v>29.7</v>
      </c>
    </row>
    <row r="7" spans="1:9" s="45" customFormat="1" ht="12">
      <c r="A7" s="156">
        <v>3</v>
      </c>
      <c r="B7" s="157" t="s">
        <v>66</v>
      </c>
      <c r="C7" s="158">
        <v>0.8343634259259259</v>
      </c>
      <c r="D7" s="158">
        <v>0.9202430555555555</v>
      </c>
      <c r="E7" s="159" t="s">
        <v>64</v>
      </c>
      <c r="F7" s="160" t="s">
        <v>10</v>
      </c>
      <c r="G7" s="161">
        <v>761824</v>
      </c>
      <c r="H7" s="162">
        <v>13.9</v>
      </c>
      <c r="I7" s="162">
        <v>26.7</v>
      </c>
    </row>
    <row r="8" spans="1:9" s="45" customFormat="1" ht="12">
      <c r="A8" s="156">
        <v>4</v>
      </c>
      <c r="B8" s="157" t="s">
        <v>27</v>
      </c>
      <c r="C8" s="158">
        <v>0.8379861111111112</v>
      </c>
      <c r="D8" s="158">
        <v>0.8892939814814814</v>
      </c>
      <c r="E8" s="159" t="s">
        <v>67</v>
      </c>
      <c r="F8" s="160" t="s">
        <v>10</v>
      </c>
      <c r="G8" s="161">
        <v>602754</v>
      </c>
      <c r="H8" s="162">
        <v>11</v>
      </c>
      <c r="I8" s="162">
        <v>24.4</v>
      </c>
    </row>
    <row r="9" spans="1:9" s="45" customFormat="1" ht="12">
      <c r="A9" s="156">
        <v>5</v>
      </c>
      <c r="B9" s="157" t="s">
        <v>46</v>
      </c>
      <c r="C9" s="158">
        <v>0.8893055555555556</v>
      </c>
      <c r="D9" s="158">
        <v>0.9200231481481481</v>
      </c>
      <c r="E9" s="159" t="s">
        <v>67</v>
      </c>
      <c r="F9" s="160" t="s">
        <v>10</v>
      </c>
      <c r="G9" s="161">
        <v>587985</v>
      </c>
      <c r="H9" s="162">
        <v>10.7</v>
      </c>
      <c r="I9" s="162">
        <v>24.1</v>
      </c>
    </row>
    <row r="10" spans="1:9" s="45" customFormat="1" ht="12">
      <c r="A10" s="156">
        <v>6</v>
      </c>
      <c r="B10" s="157" t="s">
        <v>69</v>
      </c>
      <c r="C10" s="158">
        <v>0.8879398148148149</v>
      </c>
      <c r="D10" s="158">
        <v>0.9702314814814814</v>
      </c>
      <c r="E10" s="159" t="s">
        <v>63</v>
      </c>
      <c r="F10" s="160" t="s">
        <v>10</v>
      </c>
      <c r="G10" s="161">
        <v>580868</v>
      </c>
      <c r="H10" s="162">
        <v>10.6</v>
      </c>
      <c r="I10" s="162">
        <v>26.7</v>
      </c>
    </row>
    <row r="11" spans="1:9" s="44" customFormat="1" ht="12">
      <c r="A11" s="156">
        <v>7</v>
      </c>
      <c r="B11" s="157" t="s">
        <v>56</v>
      </c>
      <c r="C11" s="158">
        <v>0.7884606481481482</v>
      </c>
      <c r="D11" s="158">
        <v>0.8311342592592593</v>
      </c>
      <c r="E11" s="159" t="s">
        <v>64</v>
      </c>
      <c r="F11" s="160" t="s">
        <v>10</v>
      </c>
      <c r="G11" s="161">
        <v>538645</v>
      </c>
      <c r="H11" s="162">
        <v>9.8</v>
      </c>
      <c r="I11" s="162">
        <v>21.3</v>
      </c>
    </row>
    <row r="12" spans="1:9" s="44" customFormat="1" ht="12">
      <c r="A12" s="156">
        <v>8</v>
      </c>
      <c r="B12" s="157" t="s">
        <v>55</v>
      </c>
      <c r="C12" s="158">
        <v>0.7902199074074074</v>
      </c>
      <c r="D12" s="158">
        <v>0.8339930555555556</v>
      </c>
      <c r="E12" s="159" t="s">
        <v>65</v>
      </c>
      <c r="F12" s="160" t="s">
        <v>10</v>
      </c>
      <c r="G12" s="161">
        <v>533595</v>
      </c>
      <c r="H12" s="162">
        <v>9.7</v>
      </c>
      <c r="I12" s="162">
        <v>25.8</v>
      </c>
    </row>
    <row r="13" spans="1:9" s="45" customFormat="1" ht="12">
      <c r="A13" s="156">
        <v>9</v>
      </c>
      <c r="B13" s="157" t="s">
        <v>13</v>
      </c>
      <c r="C13" s="158">
        <v>0.7500578703703704</v>
      </c>
      <c r="D13" s="158">
        <v>0.7853819444444444</v>
      </c>
      <c r="E13" s="159" t="s">
        <v>64</v>
      </c>
      <c r="F13" s="160" t="s">
        <v>10</v>
      </c>
      <c r="G13" s="161">
        <v>522910</v>
      </c>
      <c r="H13" s="162">
        <v>9.5</v>
      </c>
      <c r="I13" s="162">
        <v>25.2</v>
      </c>
    </row>
    <row r="14" spans="1:9" s="44" customFormat="1" ht="12">
      <c r="A14" s="61">
        <v>10</v>
      </c>
      <c r="B14" s="62" t="s">
        <v>14</v>
      </c>
      <c r="C14" s="63">
        <v>0.7499768518518519</v>
      </c>
      <c r="D14" s="63">
        <v>0.7869444444444444</v>
      </c>
      <c r="E14" s="64" t="s">
        <v>64</v>
      </c>
      <c r="F14" s="65" t="s">
        <v>11</v>
      </c>
      <c r="G14" s="66">
        <v>449931</v>
      </c>
      <c r="H14" s="67">
        <v>8.2</v>
      </c>
      <c r="I14" s="67">
        <v>21.6</v>
      </c>
    </row>
    <row r="15" spans="1:9" s="44" customFormat="1" ht="12">
      <c r="A15" s="61">
        <v>11</v>
      </c>
      <c r="B15" s="62" t="s">
        <v>28</v>
      </c>
      <c r="C15" s="63">
        <v>0.8114467592592592</v>
      </c>
      <c r="D15" s="63">
        <v>0.8384722222222223</v>
      </c>
      <c r="E15" s="64" t="s">
        <v>68</v>
      </c>
      <c r="F15" s="65" t="s">
        <v>11</v>
      </c>
      <c r="G15" s="66">
        <v>436603</v>
      </c>
      <c r="H15" s="67">
        <v>8</v>
      </c>
      <c r="I15" s="67">
        <v>20.7</v>
      </c>
    </row>
    <row r="16" spans="1:9" s="45" customFormat="1" ht="12">
      <c r="A16" s="156">
        <v>12</v>
      </c>
      <c r="B16" s="157" t="s">
        <v>49</v>
      </c>
      <c r="C16" s="158">
        <v>0.921087962962963</v>
      </c>
      <c r="D16" s="158">
        <v>0.9684606481481483</v>
      </c>
      <c r="E16" s="159" t="s">
        <v>65</v>
      </c>
      <c r="F16" s="160" t="s">
        <v>10</v>
      </c>
      <c r="G16" s="161">
        <v>415033</v>
      </c>
      <c r="H16" s="162">
        <v>7.6</v>
      </c>
      <c r="I16" s="162">
        <v>22.1</v>
      </c>
    </row>
    <row r="17" spans="1:9" s="44" customFormat="1" ht="12">
      <c r="A17" s="156">
        <v>13</v>
      </c>
      <c r="B17" s="157" t="s">
        <v>47</v>
      </c>
      <c r="C17" s="158">
        <v>0.7894212962962963</v>
      </c>
      <c r="D17" s="158">
        <v>0.8094212962962963</v>
      </c>
      <c r="E17" s="159" t="s">
        <v>63</v>
      </c>
      <c r="F17" s="160" t="s">
        <v>10</v>
      </c>
      <c r="G17" s="161">
        <v>408777</v>
      </c>
      <c r="H17" s="162">
        <v>7.5</v>
      </c>
      <c r="I17" s="162">
        <v>21.1</v>
      </c>
    </row>
    <row r="18" spans="1:9" s="44" customFormat="1" ht="12">
      <c r="A18" s="61">
        <v>14</v>
      </c>
      <c r="B18" s="62" t="s">
        <v>57</v>
      </c>
      <c r="C18" s="63">
        <v>0.8415972222222222</v>
      </c>
      <c r="D18" s="63">
        <v>0.8841898148148148</v>
      </c>
      <c r="E18" s="64" t="s">
        <v>70</v>
      </c>
      <c r="F18" s="65" t="s">
        <v>11</v>
      </c>
      <c r="G18" s="66">
        <v>389913</v>
      </c>
      <c r="H18" s="67">
        <v>7.1</v>
      </c>
      <c r="I18" s="67">
        <v>16.3</v>
      </c>
    </row>
    <row r="19" spans="1:9" s="45" customFormat="1" ht="12">
      <c r="A19" s="156">
        <v>15</v>
      </c>
      <c r="B19" s="157" t="s">
        <v>39</v>
      </c>
      <c r="C19" s="158">
        <v>0.9233796296296296</v>
      </c>
      <c r="D19" s="158">
        <v>0.9632638888888888</v>
      </c>
      <c r="E19" s="159" t="s">
        <v>67</v>
      </c>
      <c r="F19" s="160" t="s">
        <v>10</v>
      </c>
      <c r="G19" s="161">
        <v>385217</v>
      </c>
      <c r="H19" s="162">
        <v>7</v>
      </c>
      <c r="I19" s="162">
        <v>21.1</v>
      </c>
    </row>
    <row r="20" spans="1:9" s="44" customFormat="1" ht="12">
      <c r="A20" s="61">
        <v>16</v>
      </c>
      <c r="B20" s="62" t="s">
        <v>31</v>
      </c>
      <c r="C20" s="63">
        <v>0.8916550925925927</v>
      </c>
      <c r="D20" s="63">
        <v>0.9323842592592593</v>
      </c>
      <c r="E20" s="64" t="s">
        <v>70</v>
      </c>
      <c r="F20" s="65" t="s">
        <v>11</v>
      </c>
      <c r="G20" s="66">
        <v>379224</v>
      </c>
      <c r="H20" s="67">
        <v>6.9</v>
      </c>
      <c r="I20" s="67">
        <v>16.2</v>
      </c>
    </row>
    <row r="21" spans="1:9" s="44" customFormat="1" ht="12">
      <c r="A21" s="156">
        <v>17</v>
      </c>
      <c r="B21" s="157" t="s">
        <v>50</v>
      </c>
      <c r="C21" s="158">
        <v>0.9250231481481482</v>
      </c>
      <c r="D21" s="158">
        <v>0.9648611111111111</v>
      </c>
      <c r="E21" s="159" t="s">
        <v>68</v>
      </c>
      <c r="F21" s="160" t="s">
        <v>10</v>
      </c>
      <c r="G21" s="161">
        <v>356932</v>
      </c>
      <c r="H21" s="162">
        <v>6.5</v>
      </c>
      <c r="I21" s="162">
        <v>19.6</v>
      </c>
    </row>
    <row r="22" spans="1:9" s="45" customFormat="1" ht="12">
      <c r="A22" s="61">
        <v>18</v>
      </c>
      <c r="B22" s="62" t="s">
        <v>58</v>
      </c>
      <c r="C22" s="63">
        <v>0.843912037037037</v>
      </c>
      <c r="D22" s="63">
        <v>0.8797337962962963</v>
      </c>
      <c r="E22" s="64" t="s">
        <v>68</v>
      </c>
      <c r="F22" s="65" t="s">
        <v>11</v>
      </c>
      <c r="G22" s="66">
        <v>343778</v>
      </c>
      <c r="H22" s="67">
        <v>6.3</v>
      </c>
      <c r="I22" s="67">
        <v>13.6</v>
      </c>
    </row>
    <row r="23" spans="1:11" s="44" customFormat="1" ht="12">
      <c r="A23" s="61">
        <v>19</v>
      </c>
      <c r="B23" s="62" t="s">
        <v>73</v>
      </c>
      <c r="C23" s="63">
        <v>0.9070254629629629</v>
      </c>
      <c r="D23" s="63">
        <v>0.9853472222222223</v>
      </c>
      <c r="E23" s="64" t="s">
        <v>64</v>
      </c>
      <c r="F23" s="65" t="s">
        <v>11</v>
      </c>
      <c r="G23" s="66">
        <v>314226</v>
      </c>
      <c r="H23" s="67">
        <v>5.7</v>
      </c>
      <c r="I23" s="67">
        <v>15.5</v>
      </c>
      <c r="K23" s="143"/>
    </row>
    <row r="24" spans="1:9" s="44" customFormat="1" ht="12">
      <c r="A24" s="156">
        <v>20</v>
      </c>
      <c r="B24" s="157" t="s">
        <v>40</v>
      </c>
      <c r="C24" s="158">
        <v>0.9235648148148149</v>
      </c>
      <c r="D24" s="158">
        <v>0.9635763888888889</v>
      </c>
      <c r="E24" s="159" t="s">
        <v>70</v>
      </c>
      <c r="F24" s="160" t="s">
        <v>10</v>
      </c>
      <c r="G24" s="161">
        <v>302312</v>
      </c>
      <c r="H24" s="162">
        <v>5.5</v>
      </c>
      <c r="I24" s="162">
        <v>15.9</v>
      </c>
    </row>
    <row r="25" spans="1:9" s="45" customFormat="1" ht="12">
      <c r="A25" s="61">
        <v>21</v>
      </c>
      <c r="B25" s="62" t="s">
        <v>74</v>
      </c>
      <c r="C25" s="63">
        <v>0.7915625</v>
      </c>
      <c r="D25" s="63">
        <v>0.8746527777777778</v>
      </c>
      <c r="E25" s="64" t="s">
        <v>63</v>
      </c>
      <c r="F25" s="65" t="s">
        <v>11</v>
      </c>
      <c r="G25" s="66">
        <v>294513</v>
      </c>
      <c r="H25" s="67">
        <v>5.4</v>
      </c>
      <c r="I25" s="67">
        <v>13</v>
      </c>
    </row>
    <row r="26" spans="1:9" s="44" customFormat="1" ht="12">
      <c r="A26" s="156">
        <v>22</v>
      </c>
      <c r="B26" s="157" t="s">
        <v>72</v>
      </c>
      <c r="C26" s="158">
        <v>0.643912037037037</v>
      </c>
      <c r="D26" s="158">
        <v>0.7438425925925927</v>
      </c>
      <c r="E26" s="159" t="s">
        <v>64</v>
      </c>
      <c r="F26" s="160" t="s">
        <v>10</v>
      </c>
      <c r="G26" s="161">
        <v>255282</v>
      </c>
      <c r="H26" s="162">
        <v>4.7</v>
      </c>
      <c r="I26" s="162">
        <v>15.4</v>
      </c>
    </row>
    <row r="27" spans="1:9" s="44" customFormat="1" ht="12">
      <c r="A27" s="61">
        <v>23</v>
      </c>
      <c r="B27" s="62" t="s">
        <v>48</v>
      </c>
      <c r="C27" s="63">
        <v>0.724363425925926</v>
      </c>
      <c r="D27" s="63">
        <v>0.7447569444444445</v>
      </c>
      <c r="E27" s="64" t="s">
        <v>65</v>
      </c>
      <c r="F27" s="65" t="s">
        <v>11</v>
      </c>
      <c r="G27" s="66">
        <v>252462</v>
      </c>
      <c r="H27" s="67">
        <v>4.6</v>
      </c>
      <c r="I27" s="67">
        <v>21.1</v>
      </c>
    </row>
    <row r="28" spans="1:9" s="44" customFormat="1" ht="12">
      <c r="A28" s="156">
        <v>24</v>
      </c>
      <c r="B28" s="157" t="s">
        <v>77</v>
      </c>
      <c r="C28" s="158">
        <v>0.9235185185185185</v>
      </c>
      <c r="D28" s="158">
        <v>1.0094328703703703</v>
      </c>
      <c r="E28" s="159" t="s">
        <v>64</v>
      </c>
      <c r="F28" s="160" t="s">
        <v>10</v>
      </c>
      <c r="G28" s="161">
        <v>246769</v>
      </c>
      <c r="H28" s="162">
        <v>4.5</v>
      </c>
      <c r="I28" s="162">
        <v>15</v>
      </c>
    </row>
    <row r="29" spans="1:9" s="45" customFormat="1" ht="12">
      <c r="A29" s="188">
        <v>25</v>
      </c>
      <c r="B29" s="189" t="s">
        <v>39</v>
      </c>
      <c r="C29" s="190">
        <v>0.8821296296296296</v>
      </c>
      <c r="D29" s="190">
        <v>0.921087962962963</v>
      </c>
      <c r="E29" s="189" t="s">
        <v>68</v>
      </c>
      <c r="F29" s="189" t="s">
        <v>41</v>
      </c>
      <c r="G29" s="191">
        <v>242956</v>
      </c>
      <c r="H29" s="188">
        <v>4.4</v>
      </c>
      <c r="I29" s="188">
        <v>9.8</v>
      </c>
    </row>
    <row r="30" spans="1:9" s="45" customFormat="1" ht="12">
      <c r="A30" s="188">
        <v>26</v>
      </c>
      <c r="B30" s="189" t="s">
        <v>50</v>
      </c>
      <c r="C30" s="190">
        <v>0.8441550925925926</v>
      </c>
      <c r="D30" s="190">
        <v>0.8796990740740741</v>
      </c>
      <c r="E30" s="189" t="s">
        <v>68</v>
      </c>
      <c r="F30" s="189" t="s">
        <v>41</v>
      </c>
      <c r="G30" s="191">
        <v>238060</v>
      </c>
      <c r="H30" s="188">
        <v>4.3</v>
      </c>
      <c r="I30" s="188">
        <v>9.4</v>
      </c>
    </row>
    <row r="31" spans="1:9" s="44" customFormat="1" ht="12">
      <c r="A31" s="156">
        <v>27</v>
      </c>
      <c r="B31" s="157" t="s">
        <v>76</v>
      </c>
      <c r="C31" s="158">
        <v>0.9226157407407407</v>
      </c>
      <c r="D31" s="158">
        <v>1.0012037037037038</v>
      </c>
      <c r="E31" s="159" t="s">
        <v>71</v>
      </c>
      <c r="F31" s="160" t="s">
        <v>10</v>
      </c>
      <c r="G31" s="161">
        <v>235214</v>
      </c>
      <c r="H31" s="162">
        <v>4.3</v>
      </c>
      <c r="I31" s="162">
        <v>15.8</v>
      </c>
    </row>
    <row r="32" spans="1:9" s="44" customFormat="1" ht="12">
      <c r="A32" s="61">
        <v>28</v>
      </c>
      <c r="B32" s="62" t="s">
        <v>79</v>
      </c>
      <c r="C32" s="63">
        <v>0.8791435185185185</v>
      </c>
      <c r="D32" s="63">
        <v>0.9669212962962962</v>
      </c>
      <c r="E32" s="64" t="s">
        <v>63</v>
      </c>
      <c r="F32" s="65" t="s">
        <v>11</v>
      </c>
      <c r="G32" s="66">
        <v>227232</v>
      </c>
      <c r="H32" s="67">
        <v>4.1</v>
      </c>
      <c r="I32" s="67">
        <v>10.2</v>
      </c>
    </row>
    <row r="33" spans="1:9" s="45" customFormat="1" ht="12">
      <c r="A33" s="61">
        <v>29</v>
      </c>
      <c r="B33" s="62" t="s">
        <v>51</v>
      </c>
      <c r="C33" s="63">
        <v>0.9451851851851852</v>
      </c>
      <c r="D33" s="63">
        <v>0.981712962962963</v>
      </c>
      <c r="E33" s="64" t="s">
        <v>65</v>
      </c>
      <c r="F33" s="65" t="s">
        <v>11</v>
      </c>
      <c r="G33" s="66">
        <v>223362</v>
      </c>
      <c r="H33" s="67">
        <v>4.1</v>
      </c>
      <c r="I33" s="67">
        <v>14.3</v>
      </c>
    </row>
    <row r="34" spans="1:9" s="44" customFormat="1" ht="12">
      <c r="A34" s="188">
        <v>30</v>
      </c>
      <c r="B34" s="189" t="s">
        <v>80</v>
      </c>
      <c r="C34" s="190">
        <v>0.882199074074074</v>
      </c>
      <c r="D34" s="190">
        <v>0.9600578703703704</v>
      </c>
      <c r="E34" s="189" t="s">
        <v>70</v>
      </c>
      <c r="F34" s="189" t="s">
        <v>41</v>
      </c>
      <c r="G34" s="191">
        <v>208319</v>
      </c>
      <c r="H34" s="188">
        <v>3.8</v>
      </c>
      <c r="I34" s="188">
        <v>9.5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92" t="str">
        <f>'Top 30 Total 4+'!A1:I1</f>
        <v>WEEK 37 (8th September - 14th September 2014)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>
      <c r="A2" s="5" t="s">
        <v>42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99" t="s">
        <v>19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">
      <c r="A5" s="201" t="s">
        <v>4</v>
      </c>
      <c r="B5" s="203" t="s">
        <v>5</v>
      </c>
      <c r="C5" s="203" t="s">
        <v>1</v>
      </c>
      <c r="D5" s="203" t="s">
        <v>2</v>
      </c>
      <c r="E5" s="205" t="s">
        <v>3</v>
      </c>
      <c r="F5" s="207" t="s">
        <v>6</v>
      </c>
      <c r="G5" s="208"/>
      <c r="H5" s="209"/>
      <c r="I5" s="208" t="s">
        <v>29</v>
      </c>
      <c r="J5" s="208"/>
      <c r="K5" s="210"/>
    </row>
    <row r="6" spans="1:11" ht="12">
      <c r="A6" s="202"/>
      <c r="B6" s="204"/>
      <c r="C6" s="204"/>
      <c r="D6" s="204"/>
      <c r="E6" s="206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67</v>
      </c>
      <c r="B7" s="78" t="s">
        <v>11</v>
      </c>
      <c r="C7" s="79" t="s">
        <v>14</v>
      </c>
      <c r="D7" s="80">
        <v>0.7498495370370369</v>
      </c>
      <c r="E7" s="81">
        <v>0.8026736111111111</v>
      </c>
      <c r="F7" s="82">
        <v>855621</v>
      </c>
      <c r="G7" s="83">
        <v>9.5</v>
      </c>
      <c r="H7" s="84">
        <v>29.8</v>
      </c>
      <c r="I7" s="85">
        <v>366386</v>
      </c>
      <c r="J7" s="83">
        <v>6.7</v>
      </c>
      <c r="K7" s="98">
        <v>26.7</v>
      </c>
    </row>
    <row r="8" spans="1:11" ht="12">
      <c r="A8" s="99" t="s">
        <v>67</v>
      </c>
      <c r="B8" s="86" t="s">
        <v>11</v>
      </c>
      <c r="C8" s="87" t="s">
        <v>28</v>
      </c>
      <c r="D8" s="88">
        <v>0.8127314814814816</v>
      </c>
      <c r="E8" s="89">
        <v>0.8336805555555555</v>
      </c>
      <c r="F8" s="90">
        <v>762174</v>
      </c>
      <c r="G8" s="91">
        <v>8.4</v>
      </c>
      <c r="H8" s="92">
        <v>18.9</v>
      </c>
      <c r="I8" s="93">
        <v>362235</v>
      </c>
      <c r="J8" s="91">
        <v>6.6</v>
      </c>
      <c r="K8" s="100">
        <v>17.7</v>
      </c>
    </row>
    <row r="9" spans="1:11" ht="12">
      <c r="A9" s="99" t="s">
        <v>67</v>
      </c>
      <c r="B9" s="86" t="s">
        <v>11</v>
      </c>
      <c r="C9" s="87" t="s">
        <v>57</v>
      </c>
      <c r="D9" s="88">
        <v>0.8399768518518518</v>
      </c>
      <c r="E9" s="89">
        <v>0.8805671296296297</v>
      </c>
      <c r="F9" s="90">
        <v>638476</v>
      </c>
      <c r="G9" s="91">
        <v>7.1</v>
      </c>
      <c r="H9" s="92">
        <v>14.2</v>
      </c>
      <c r="I9" s="93">
        <v>316879</v>
      </c>
      <c r="J9" s="91">
        <v>5.8</v>
      </c>
      <c r="K9" s="100">
        <v>12.9</v>
      </c>
    </row>
    <row r="10" spans="1:11" ht="12">
      <c r="A10" s="99" t="s">
        <v>67</v>
      </c>
      <c r="B10" s="86" t="s">
        <v>11</v>
      </c>
      <c r="C10" s="87" t="s">
        <v>31</v>
      </c>
      <c r="D10" s="88">
        <v>0.8867361111111111</v>
      </c>
      <c r="E10" s="89">
        <v>0.934849537037037</v>
      </c>
      <c r="F10" s="90">
        <v>546919</v>
      </c>
      <c r="G10" s="91">
        <v>6.1</v>
      </c>
      <c r="H10" s="92">
        <v>14.1</v>
      </c>
      <c r="I10" s="93">
        <v>342189</v>
      </c>
      <c r="J10" s="91">
        <v>6.2</v>
      </c>
      <c r="K10" s="100">
        <v>14.5</v>
      </c>
    </row>
    <row r="11" spans="1:11" ht="12">
      <c r="A11" s="109" t="s">
        <v>67</v>
      </c>
      <c r="B11" s="110" t="s">
        <v>11</v>
      </c>
      <c r="C11" s="111" t="s">
        <v>61</v>
      </c>
      <c r="D11" s="112">
        <v>0.9430324074074075</v>
      </c>
      <c r="E11" s="113">
        <v>1.0360069444444444</v>
      </c>
      <c r="F11" s="114">
        <v>115657</v>
      </c>
      <c r="G11" s="115">
        <v>1.3</v>
      </c>
      <c r="H11" s="116">
        <v>7.1</v>
      </c>
      <c r="I11" s="117">
        <v>88510</v>
      </c>
      <c r="J11" s="115">
        <v>1.6</v>
      </c>
      <c r="K11" s="118">
        <v>8</v>
      </c>
    </row>
    <row r="12" spans="1:11" ht="12">
      <c r="A12" s="168" t="s">
        <v>67</v>
      </c>
      <c r="B12" s="163" t="s">
        <v>10</v>
      </c>
      <c r="C12" s="169" t="s">
        <v>13</v>
      </c>
      <c r="D12" s="170">
        <v>0.7500578703703704</v>
      </c>
      <c r="E12" s="171">
        <v>0.7872453703703703</v>
      </c>
      <c r="F12" s="164">
        <v>600989</v>
      </c>
      <c r="G12" s="165">
        <v>6.7</v>
      </c>
      <c r="H12" s="166">
        <v>22.1</v>
      </c>
      <c r="I12" s="167">
        <v>277740</v>
      </c>
      <c r="J12" s="165">
        <v>5.1</v>
      </c>
      <c r="K12" s="172">
        <v>21.7</v>
      </c>
    </row>
    <row r="13" spans="1:11" ht="12">
      <c r="A13" s="103" t="s">
        <v>67</v>
      </c>
      <c r="B13" s="68" t="s">
        <v>10</v>
      </c>
      <c r="C13" s="107" t="s">
        <v>55</v>
      </c>
      <c r="D13" s="104">
        <v>0.7903472222222222</v>
      </c>
      <c r="E13" s="105">
        <v>0.8339467592592592</v>
      </c>
      <c r="F13" s="69">
        <v>813523</v>
      </c>
      <c r="G13" s="70">
        <v>9</v>
      </c>
      <c r="H13" s="71">
        <v>21.9</v>
      </c>
      <c r="I13" s="72">
        <v>442190</v>
      </c>
      <c r="J13" s="70">
        <v>8.1</v>
      </c>
      <c r="K13" s="106">
        <v>23.7</v>
      </c>
    </row>
    <row r="14" spans="1:11" ht="12">
      <c r="A14" s="103" t="s">
        <v>67</v>
      </c>
      <c r="B14" s="68" t="s">
        <v>10</v>
      </c>
      <c r="C14" s="107" t="s">
        <v>27</v>
      </c>
      <c r="D14" s="104">
        <v>0.8379861111111112</v>
      </c>
      <c r="E14" s="105">
        <v>0.8892939814814814</v>
      </c>
      <c r="F14" s="69">
        <v>1055402</v>
      </c>
      <c r="G14" s="70">
        <v>11.7</v>
      </c>
      <c r="H14" s="71">
        <v>23.5</v>
      </c>
      <c r="I14" s="72">
        <v>602754</v>
      </c>
      <c r="J14" s="70">
        <v>11</v>
      </c>
      <c r="K14" s="106">
        <v>24.4</v>
      </c>
    </row>
    <row r="15" spans="1:11" ht="12">
      <c r="A15" s="103" t="s">
        <v>67</v>
      </c>
      <c r="B15" s="68" t="s">
        <v>10</v>
      </c>
      <c r="C15" s="107" t="s">
        <v>46</v>
      </c>
      <c r="D15" s="104">
        <v>0.8893055555555556</v>
      </c>
      <c r="E15" s="105">
        <v>0.9200231481481481</v>
      </c>
      <c r="F15" s="69">
        <v>1116996</v>
      </c>
      <c r="G15" s="70">
        <v>12.4</v>
      </c>
      <c r="H15" s="71">
        <v>27.5</v>
      </c>
      <c r="I15" s="72">
        <v>587985</v>
      </c>
      <c r="J15" s="70">
        <v>10.7</v>
      </c>
      <c r="K15" s="106">
        <v>24.1</v>
      </c>
    </row>
    <row r="16" spans="1:11" ht="12">
      <c r="A16" s="103" t="s">
        <v>67</v>
      </c>
      <c r="B16" s="68" t="s">
        <v>10</v>
      </c>
      <c r="C16" s="107" t="s">
        <v>39</v>
      </c>
      <c r="D16" s="104">
        <v>0.9233796296296296</v>
      </c>
      <c r="E16" s="105">
        <v>0.9632638888888888</v>
      </c>
      <c r="F16" s="69">
        <v>576485</v>
      </c>
      <c r="G16" s="70">
        <v>6.4</v>
      </c>
      <c r="H16" s="71">
        <v>20.4</v>
      </c>
      <c r="I16" s="72">
        <v>385217</v>
      </c>
      <c r="J16" s="70">
        <v>7</v>
      </c>
      <c r="K16" s="106">
        <v>21.1</v>
      </c>
    </row>
    <row r="17" spans="1:11" ht="12">
      <c r="A17" s="97" t="s">
        <v>68</v>
      </c>
      <c r="B17" s="78" t="s">
        <v>11</v>
      </c>
      <c r="C17" s="79" t="s">
        <v>14</v>
      </c>
      <c r="D17" s="80">
        <v>0.7497685185185184</v>
      </c>
      <c r="E17" s="81">
        <v>0.8014351851851852</v>
      </c>
      <c r="F17" s="82">
        <v>839640</v>
      </c>
      <c r="G17" s="83">
        <v>9.3</v>
      </c>
      <c r="H17" s="84">
        <v>29.6</v>
      </c>
      <c r="I17" s="85">
        <v>362920</v>
      </c>
      <c r="J17" s="83">
        <v>6.6</v>
      </c>
      <c r="K17" s="98">
        <v>26.5</v>
      </c>
    </row>
    <row r="18" spans="1:11" ht="12">
      <c r="A18" s="99" t="s">
        <v>68</v>
      </c>
      <c r="B18" s="86" t="s">
        <v>11</v>
      </c>
      <c r="C18" s="87" t="s">
        <v>28</v>
      </c>
      <c r="D18" s="88">
        <v>0.8114467592592592</v>
      </c>
      <c r="E18" s="89">
        <v>0.8384722222222223</v>
      </c>
      <c r="F18" s="90">
        <v>824777</v>
      </c>
      <c r="G18" s="91">
        <v>9.1</v>
      </c>
      <c r="H18" s="92">
        <v>20.3</v>
      </c>
      <c r="I18" s="93">
        <v>436603</v>
      </c>
      <c r="J18" s="91">
        <v>8</v>
      </c>
      <c r="K18" s="100">
        <v>20.7</v>
      </c>
    </row>
    <row r="19" spans="1:11" ht="12">
      <c r="A19" s="99" t="s">
        <v>68</v>
      </c>
      <c r="B19" s="86" t="s">
        <v>11</v>
      </c>
      <c r="C19" s="87" t="s">
        <v>58</v>
      </c>
      <c r="D19" s="88">
        <v>0.843912037037037</v>
      </c>
      <c r="E19" s="89">
        <v>0.8797337962962963</v>
      </c>
      <c r="F19" s="90">
        <v>663268</v>
      </c>
      <c r="G19" s="91">
        <v>7.3</v>
      </c>
      <c r="H19" s="92">
        <v>14.7</v>
      </c>
      <c r="I19" s="93">
        <v>343778</v>
      </c>
      <c r="J19" s="91">
        <v>6.3</v>
      </c>
      <c r="K19" s="100">
        <v>13.6</v>
      </c>
    </row>
    <row r="20" spans="1:11" ht="12">
      <c r="A20" s="99" t="s">
        <v>68</v>
      </c>
      <c r="B20" s="86" t="s">
        <v>11</v>
      </c>
      <c r="C20" s="87" t="s">
        <v>31</v>
      </c>
      <c r="D20" s="88">
        <v>0.8864236111111111</v>
      </c>
      <c r="E20" s="89">
        <v>0.9341319444444444</v>
      </c>
      <c r="F20" s="90">
        <v>509274</v>
      </c>
      <c r="G20" s="91">
        <v>5.6</v>
      </c>
      <c r="H20" s="92">
        <v>13.4</v>
      </c>
      <c r="I20" s="93">
        <v>299343</v>
      </c>
      <c r="J20" s="91">
        <v>5.5</v>
      </c>
      <c r="K20" s="100">
        <v>12.6</v>
      </c>
    </row>
    <row r="21" spans="1:11" ht="12">
      <c r="A21" s="145" t="s">
        <v>68</v>
      </c>
      <c r="B21" s="110" t="s">
        <v>11</v>
      </c>
      <c r="C21" s="146" t="s">
        <v>59</v>
      </c>
      <c r="D21" s="147">
        <v>0.9419675925925927</v>
      </c>
      <c r="E21" s="144">
        <v>1.025648148148148</v>
      </c>
      <c r="F21" s="114">
        <v>207601</v>
      </c>
      <c r="G21" s="115">
        <v>2.3</v>
      </c>
      <c r="H21" s="116">
        <v>11.7</v>
      </c>
      <c r="I21" s="117">
        <v>148233</v>
      </c>
      <c r="J21" s="115">
        <v>2.7</v>
      </c>
      <c r="K21" s="148">
        <v>12.3</v>
      </c>
    </row>
    <row r="22" spans="1:11" ht="12">
      <c r="A22" s="168" t="s">
        <v>68</v>
      </c>
      <c r="B22" s="163" t="s">
        <v>10</v>
      </c>
      <c r="C22" s="169" t="s">
        <v>13</v>
      </c>
      <c r="D22" s="170">
        <v>0.7500578703703704</v>
      </c>
      <c r="E22" s="171">
        <v>0.7872685185185185</v>
      </c>
      <c r="F22" s="164">
        <v>648774</v>
      </c>
      <c r="G22" s="165">
        <v>7.2</v>
      </c>
      <c r="H22" s="166">
        <v>23.9</v>
      </c>
      <c r="I22" s="167">
        <v>331901</v>
      </c>
      <c r="J22" s="165">
        <v>6.1</v>
      </c>
      <c r="K22" s="172">
        <v>25.4</v>
      </c>
    </row>
    <row r="23" spans="1:11" ht="12">
      <c r="A23" s="103" t="s">
        <v>68</v>
      </c>
      <c r="B23" s="68" t="s">
        <v>10</v>
      </c>
      <c r="C23" s="107" t="s">
        <v>55</v>
      </c>
      <c r="D23" s="104">
        <v>0.7903009259259259</v>
      </c>
      <c r="E23" s="105">
        <v>0.8356134259259259</v>
      </c>
      <c r="F23" s="69">
        <v>914210</v>
      </c>
      <c r="G23" s="70">
        <v>10.1</v>
      </c>
      <c r="H23" s="71">
        <v>24.6</v>
      </c>
      <c r="I23" s="72">
        <v>479386</v>
      </c>
      <c r="J23" s="70">
        <v>8.7</v>
      </c>
      <c r="K23" s="106">
        <v>25.3</v>
      </c>
    </row>
    <row r="24" spans="1:11" ht="12">
      <c r="A24" s="103" t="s">
        <v>68</v>
      </c>
      <c r="B24" s="68" t="s">
        <v>10</v>
      </c>
      <c r="C24" s="107" t="s">
        <v>27</v>
      </c>
      <c r="D24" s="104">
        <v>0.8402199074074074</v>
      </c>
      <c r="E24" s="105">
        <v>0.8907407407407407</v>
      </c>
      <c r="F24" s="69">
        <v>1038289</v>
      </c>
      <c r="G24" s="70">
        <v>11.5</v>
      </c>
      <c r="H24" s="71">
        <v>23.2</v>
      </c>
      <c r="I24" s="72">
        <v>590621</v>
      </c>
      <c r="J24" s="70">
        <v>10.8</v>
      </c>
      <c r="K24" s="106">
        <v>23.3</v>
      </c>
    </row>
    <row r="25" spans="1:11" ht="12">
      <c r="A25" s="183" t="s">
        <v>68</v>
      </c>
      <c r="B25" s="68" t="s">
        <v>10</v>
      </c>
      <c r="C25" s="184" t="s">
        <v>46</v>
      </c>
      <c r="D25" s="185">
        <v>0.8907523148148148</v>
      </c>
      <c r="E25" s="186">
        <v>0.9214583333333333</v>
      </c>
      <c r="F25" s="69">
        <v>1016660</v>
      </c>
      <c r="G25" s="70">
        <v>11.3</v>
      </c>
      <c r="H25" s="71">
        <v>25.7</v>
      </c>
      <c r="I25" s="72">
        <v>557651</v>
      </c>
      <c r="J25" s="70">
        <v>10.2</v>
      </c>
      <c r="K25" s="187">
        <v>22.7</v>
      </c>
    </row>
    <row r="26" spans="1:11" ht="12">
      <c r="A26" s="173" t="s">
        <v>68</v>
      </c>
      <c r="B26" s="73" t="s">
        <v>10</v>
      </c>
      <c r="C26" s="174" t="s">
        <v>50</v>
      </c>
      <c r="D26" s="175">
        <v>0.9250231481481482</v>
      </c>
      <c r="E26" s="176">
        <v>0.9648611111111111</v>
      </c>
      <c r="F26" s="74">
        <v>571313</v>
      </c>
      <c r="G26" s="75">
        <v>6.3</v>
      </c>
      <c r="H26" s="76">
        <v>20.8</v>
      </c>
      <c r="I26" s="77">
        <v>356932</v>
      </c>
      <c r="J26" s="75">
        <v>6.5</v>
      </c>
      <c r="K26" s="177">
        <v>19.6</v>
      </c>
    </row>
    <row r="27" spans="1:11" ht="12">
      <c r="A27" s="97" t="s">
        <v>65</v>
      </c>
      <c r="B27" s="78" t="s">
        <v>11</v>
      </c>
      <c r="C27" s="79" t="s">
        <v>14</v>
      </c>
      <c r="D27" s="80">
        <v>0.7499652777777778</v>
      </c>
      <c r="E27" s="81">
        <v>0.8014814814814816</v>
      </c>
      <c r="F27" s="82">
        <v>988220</v>
      </c>
      <c r="G27" s="83">
        <v>10.9</v>
      </c>
      <c r="H27" s="84">
        <v>29.5</v>
      </c>
      <c r="I27" s="85">
        <v>446053</v>
      </c>
      <c r="J27" s="83">
        <v>8.1</v>
      </c>
      <c r="K27" s="98">
        <v>27.3</v>
      </c>
    </row>
    <row r="28" spans="1:11" ht="12">
      <c r="A28" s="99" t="s">
        <v>65</v>
      </c>
      <c r="B28" s="86" t="s">
        <v>11</v>
      </c>
      <c r="C28" s="87" t="s">
        <v>28</v>
      </c>
      <c r="D28" s="88">
        <v>0.8125347222222222</v>
      </c>
      <c r="E28" s="89">
        <v>0.8379282407407408</v>
      </c>
      <c r="F28" s="90">
        <v>780211</v>
      </c>
      <c r="G28" s="91">
        <v>8.6</v>
      </c>
      <c r="H28" s="92">
        <v>17.9</v>
      </c>
      <c r="I28" s="93">
        <v>361295</v>
      </c>
      <c r="J28" s="91">
        <v>6.6</v>
      </c>
      <c r="K28" s="100">
        <v>16.2</v>
      </c>
    </row>
    <row r="29" spans="1:11" ht="12">
      <c r="A29" s="99" t="s">
        <v>65</v>
      </c>
      <c r="B29" s="86" t="s">
        <v>11</v>
      </c>
      <c r="C29" s="87" t="s">
        <v>57</v>
      </c>
      <c r="D29" s="88">
        <v>0.8497800925925926</v>
      </c>
      <c r="E29" s="89">
        <v>0.8858564814814814</v>
      </c>
      <c r="F29" s="90">
        <v>733712</v>
      </c>
      <c r="G29" s="91">
        <v>8.1</v>
      </c>
      <c r="H29" s="92">
        <v>15.8</v>
      </c>
      <c r="I29" s="93">
        <v>374803</v>
      </c>
      <c r="J29" s="91">
        <v>6.8</v>
      </c>
      <c r="K29" s="100">
        <v>14.6</v>
      </c>
    </row>
    <row r="30" spans="1:11" ht="12">
      <c r="A30" s="178" t="s">
        <v>65</v>
      </c>
      <c r="B30" s="86" t="s">
        <v>11</v>
      </c>
      <c r="C30" s="179" t="s">
        <v>31</v>
      </c>
      <c r="D30" s="180">
        <v>0.892013888888889</v>
      </c>
      <c r="E30" s="181">
        <v>0.9395486111111112</v>
      </c>
      <c r="F30" s="90">
        <v>556778</v>
      </c>
      <c r="G30" s="91">
        <v>6.2</v>
      </c>
      <c r="H30" s="92">
        <v>14.6</v>
      </c>
      <c r="I30" s="93">
        <v>336429</v>
      </c>
      <c r="J30" s="91">
        <v>6.1</v>
      </c>
      <c r="K30" s="182">
        <v>14.7</v>
      </c>
    </row>
    <row r="31" spans="1:11" ht="12">
      <c r="A31" s="145" t="s">
        <v>65</v>
      </c>
      <c r="B31" s="110" t="s">
        <v>11</v>
      </c>
      <c r="C31" s="146" t="s">
        <v>51</v>
      </c>
      <c r="D31" s="147">
        <v>0.9451851851851852</v>
      </c>
      <c r="E31" s="144">
        <v>0.981712962962963</v>
      </c>
      <c r="F31" s="114">
        <v>389737</v>
      </c>
      <c r="G31" s="115">
        <v>4.3</v>
      </c>
      <c r="H31" s="116">
        <v>16</v>
      </c>
      <c r="I31" s="117">
        <v>223362</v>
      </c>
      <c r="J31" s="115">
        <v>4.1</v>
      </c>
      <c r="K31" s="148">
        <v>14.3</v>
      </c>
    </row>
    <row r="32" spans="1:11" ht="12">
      <c r="A32" s="103" t="s">
        <v>65</v>
      </c>
      <c r="B32" s="68" t="s">
        <v>10</v>
      </c>
      <c r="C32" s="107" t="s">
        <v>13</v>
      </c>
      <c r="D32" s="104">
        <v>0.7500578703703704</v>
      </c>
      <c r="E32" s="105">
        <v>0.7871296296296296</v>
      </c>
      <c r="F32" s="69">
        <v>779403</v>
      </c>
      <c r="G32" s="70">
        <v>8.6</v>
      </c>
      <c r="H32" s="71">
        <v>24.3</v>
      </c>
      <c r="I32" s="72">
        <v>381760</v>
      </c>
      <c r="J32" s="70">
        <v>7</v>
      </c>
      <c r="K32" s="106">
        <v>24.6</v>
      </c>
    </row>
    <row r="33" spans="1:11" ht="12">
      <c r="A33" s="183" t="s">
        <v>65</v>
      </c>
      <c r="B33" s="68" t="s">
        <v>10</v>
      </c>
      <c r="C33" s="184" t="s">
        <v>55</v>
      </c>
      <c r="D33" s="185">
        <v>0.7902199074074074</v>
      </c>
      <c r="E33" s="186">
        <v>0.8339930555555556</v>
      </c>
      <c r="F33" s="69">
        <v>996626</v>
      </c>
      <c r="G33" s="70">
        <v>11</v>
      </c>
      <c r="H33" s="71">
        <v>24.4</v>
      </c>
      <c r="I33" s="72">
        <v>533595</v>
      </c>
      <c r="J33" s="70">
        <v>9.7</v>
      </c>
      <c r="K33" s="187">
        <v>25.8</v>
      </c>
    </row>
    <row r="34" spans="1:11" ht="12">
      <c r="A34" s="183" t="s">
        <v>65</v>
      </c>
      <c r="B34" s="68" t="s">
        <v>10</v>
      </c>
      <c r="C34" s="184" t="s">
        <v>27</v>
      </c>
      <c r="D34" s="185">
        <v>0.8380787037037036</v>
      </c>
      <c r="E34" s="186">
        <v>0.8894097222222223</v>
      </c>
      <c r="F34" s="69">
        <v>1014414</v>
      </c>
      <c r="G34" s="70">
        <v>11.2</v>
      </c>
      <c r="H34" s="71">
        <v>21.9</v>
      </c>
      <c r="I34" s="72">
        <v>561344</v>
      </c>
      <c r="J34" s="70">
        <v>10.2</v>
      </c>
      <c r="K34" s="187">
        <v>22.1</v>
      </c>
    </row>
    <row r="35" spans="1:11" ht="12">
      <c r="A35" s="183" t="s">
        <v>65</v>
      </c>
      <c r="B35" s="68" t="s">
        <v>10</v>
      </c>
      <c r="C35" s="184" t="s">
        <v>46</v>
      </c>
      <c r="D35" s="185">
        <v>0.8894212962962963</v>
      </c>
      <c r="E35" s="186">
        <v>0.9177430555555556</v>
      </c>
      <c r="F35" s="69">
        <v>1118415</v>
      </c>
      <c r="G35" s="70">
        <v>12.4</v>
      </c>
      <c r="H35" s="71">
        <v>26.8</v>
      </c>
      <c r="I35" s="72">
        <v>569171</v>
      </c>
      <c r="J35" s="70">
        <v>10.4</v>
      </c>
      <c r="K35" s="187">
        <v>23.3</v>
      </c>
    </row>
    <row r="36" spans="1:11" ht="12">
      <c r="A36" s="173" t="s">
        <v>65</v>
      </c>
      <c r="B36" s="73" t="s">
        <v>10</v>
      </c>
      <c r="C36" s="174" t="s">
        <v>49</v>
      </c>
      <c r="D36" s="175">
        <v>0.921087962962963</v>
      </c>
      <c r="E36" s="176">
        <v>0.9684606481481483</v>
      </c>
      <c r="F36" s="74">
        <v>789925</v>
      </c>
      <c r="G36" s="75">
        <v>8.8</v>
      </c>
      <c r="H36" s="76">
        <v>26.6</v>
      </c>
      <c r="I36" s="77">
        <v>415033</v>
      </c>
      <c r="J36" s="75">
        <v>7.6</v>
      </c>
      <c r="K36" s="177">
        <v>22.1</v>
      </c>
    </row>
    <row r="37" spans="1:11" ht="12">
      <c r="A37" s="178" t="s">
        <v>71</v>
      </c>
      <c r="B37" s="86" t="s">
        <v>11</v>
      </c>
      <c r="C37" s="179" t="s">
        <v>14</v>
      </c>
      <c r="D37" s="180">
        <v>0.7498958333333333</v>
      </c>
      <c r="E37" s="181">
        <v>0.8014699074074074</v>
      </c>
      <c r="F37" s="90">
        <v>972432</v>
      </c>
      <c r="G37" s="91">
        <v>10.8</v>
      </c>
      <c r="H37" s="92">
        <v>28.9</v>
      </c>
      <c r="I37" s="93">
        <v>399849</v>
      </c>
      <c r="J37" s="91">
        <v>7.3</v>
      </c>
      <c r="K37" s="182">
        <v>24.7</v>
      </c>
    </row>
    <row r="38" spans="1:11" ht="12">
      <c r="A38" s="178" t="s">
        <v>71</v>
      </c>
      <c r="B38" s="86" t="s">
        <v>11</v>
      </c>
      <c r="C38" s="179" t="s">
        <v>28</v>
      </c>
      <c r="D38" s="180">
        <v>0.8129976851851852</v>
      </c>
      <c r="E38" s="181">
        <v>0.8335416666666666</v>
      </c>
      <c r="F38" s="90">
        <v>768172</v>
      </c>
      <c r="G38" s="91">
        <v>8.5</v>
      </c>
      <c r="H38" s="92">
        <v>17.9</v>
      </c>
      <c r="I38" s="93">
        <v>369164</v>
      </c>
      <c r="J38" s="91">
        <v>6.7</v>
      </c>
      <c r="K38" s="182">
        <v>16.5</v>
      </c>
    </row>
    <row r="39" spans="1:11" ht="12">
      <c r="A39" s="178" t="s">
        <v>71</v>
      </c>
      <c r="B39" s="86" t="s">
        <v>11</v>
      </c>
      <c r="C39" s="179" t="s">
        <v>57</v>
      </c>
      <c r="D39" s="180">
        <v>0.8397800925925926</v>
      </c>
      <c r="E39" s="181">
        <v>0.878900462962963</v>
      </c>
      <c r="F39" s="90">
        <v>664815</v>
      </c>
      <c r="G39" s="91">
        <v>7.4</v>
      </c>
      <c r="H39" s="92">
        <v>14.6</v>
      </c>
      <c r="I39" s="93">
        <v>331749</v>
      </c>
      <c r="J39" s="91">
        <v>6</v>
      </c>
      <c r="K39" s="182">
        <v>13.1</v>
      </c>
    </row>
    <row r="40" spans="1:11" ht="12">
      <c r="A40" s="178" t="s">
        <v>71</v>
      </c>
      <c r="B40" s="86" t="s">
        <v>11</v>
      </c>
      <c r="C40" s="179" t="s">
        <v>31</v>
      </c>
      <c r="D40" s="180">
        <v>0.88625</v>
      </c>
      <c r="E40" s="181">
        <v>0.9330208333333333</v>
      </c>
      <c r="F40" s="90">
        <v>517005</v>
      </c>
      <c r="G40" s="91">
        <v>5.7</v>
      </c>
      <c r="H40" s="92">
        <v>13.3</v>
      </c>
      <c r="I40" s="93">
        <v>287644</v>
      </c>
      <c r="J40" s="91">
        <v>5.2</v>
      </c>
      <c r="K40" s="182">
        <v>12.2</v>
      </c>
    </row>
    <row r="41" spans="1:11" ht="12">
      <c r="A41" s="145" t="s">
        <v>71</v>
      </c>
      <c r="B41" s="110" t="s">
        <v>11</v>
      </c>
      <c r="C41" s="146" t="s">
        <v>52</v>
      </c>
      <c r="D41" s="147">
        <v>0.9409375</v>
      </c>
      <c r="E41" s="144">
        <v>0.9786226851851851</v>
      </c>
      <c r="F41" s="114">
        <v>251654</v>
      </c>
      <c r="G41" s="115">
        <v>2.8</v>
      </c>
      <c r="H41" s="116">
        <v>11.1</v>
      </c>
      <c r="I41" s="117">
        <v>174283</v>
      </c>
      <c r="J41" s="115">
        <v>3.2</v>
      </c>
      <c r="K41" s="148">
        <v>11.5</v>
      </c>
    </row>
    <row r="42" spans="1:11" ht="12">
      <c r="A42" s="183" t="s">
        <v>71</v>
      </c>
      <c r="B42" s="68" t="s">
        <v>10</v>
      </c>
      <c r="C42" s="184" t="s">
        <v>13</v>
      </c>
      <c r="D42" s="185">
        <v>0.7500578703703704</v>
      </c>
      <c r="E42" s="186">
        <v>0.7872916666666666</v>
      </c>
      <c r="F42" s="69">
        <v>785406</v>
      </c>
      <c r="G42" s="70">
        <v>8.7</v>
      </c>
      <c r="H42" s="71">
        <v>24.3</v>
      </c>
      <c r="I42" s="72">
        <v>375849</v>
      </c>
      <c r="J42" s="70">
        <v>6.9</v>
      </c>
      <c r="K42" s="187">
        <v>24.6</v>
      </c>
    </row>
    <row r="43" spans="1:11" ht="12">
      <c r="A43" s="183" t="s">
        <v>71</v>
      </c>
      <c r="B43" s="68" t="s">
        <v>10</v>
      </c>
      <c r="C43" s="184" t="s">
        <v>55</v>
      </c>
      <c r="D43" s="185">
        <v>0.7903935185185186</v>
      </c>
      <c r="E43" s="186">
        <v>0.8338888888888888</v>
      </c>
      <c r="F43" s="69">
        <v>953966</v>
      </c>
      <c r="G43" s="70">
        <v>10.6</v>
      </c>
      <c r="H43" s="71">
        <v>23.4</v>
      </c>
      <c r="I43" s="72">
        <v>521305</v>
      </c>
      <c r="J43" s="70">
        <v>9.5</v>
      </c>
      <c r="K43" s="187">
        <v>24.8</v>
      </c>
    </row>
    <row r="44" spans="1:11" ht="12">
      <c r="A44" s="183" t="s">
        <v>71</v>
      </c>
      <c r="B44" s="68" t="s">
        <v>10</v>
      </c>
      <c r="C44" s="184" t="s">
        <v>27</v>
      </c>
      <c r="D44" s="185">
        <v>0.8378703703703704</v>
      </c>
      <c r="E44" s="186">
        <v>0.8895601851851852</v>
      </c>
      <c r="F44" s="69">
        <v>1023274</v>
      </c>
      <c r="G44" s="70">
        <v>11.3</v>
      </c>
      <c r="H44" s="71">
        <v>22.6</v>
      </c>
      <c r="I44" s="72">
        <v>588053</v>
      </c>
      <c r="J44" s="70">
        <v>10.7</v>
      </c>
      <c r="K44" s="187">
        <v>23.2</v>
      </c>
    </row>
    <row r="45" spans="1:11" ht="12">
      <c r="A45" s="183" t="s">
        <v>71</v>
      </c>
      <c r="B45" s="68" t="s">
        <v>10</v>
      </c>
      <c r="C45" s="184" t="s">
        <v>46</v>
      </c>
      <c r="D45" s="185">
        <v>0.8895717592592592</v>
      </c>
      <c r="E45" s="186">
        <v>0.9192708333333334</v>
      </c>
      <c r="F45" s="69">
        <v>1049527</v>
      </c>
      <c r="G45" s="70">
        <v>11.6</v>
      </c>
      <c r="H45" s="71">
        <v>25.8</v>
      </c>
      <c r="I45" s="72">
        <v>563808</v>
      </c>
      <c r="J45" s="70">
        <v>10.3</v>
      </c>
      <c r="K45" s="187">
        <v>23.3</v>
      </c>
    </row>
    <row r="46" spans="1:11" ht="12">
      <c r="A46" s="173" t="s">
        <v>71</v>
      </c>
      <c r="B46" s="73" t="s">
        <v>10</v>
      </c>
      <c r="C46" s="174" t="s">
        <v>76</v>
      </c>
      <c r="D46" s="175">
        <v>0.9226157407407407</v>
      </c>
      <c r="E46" s="176">
        <v>1.0012037037037038</v>
      </c>
      <c r="F46" s="74">
        <v>374934</v>
      </c>
      <c r="G46" s="75">
        <v>4.2</v>
      </c>
      <c r="H46" s="76">
        <v>16.5</v>
      </c>
      <c r="I46" s="77">
        <v>235214</v>
      </c>
      <c r="J46" s="75">
        <v>4.3</v>
      </c>
      <c r="K46" s="177">
        <v>15.8</v>
      </c>
    </row>
    <row r="47" spans="1:11" ht="12">
      <c r="A47" s="178" t="s">
        <v>70</v>
      </c>
      <c r="B47" s="86" t="s">
        <v>11</v>
      </c>
      <c r="C47" s="179" t="s">
        <v>14</v>
      </c>
      <c r="D47" s="180">
        <v>0.7499537037037037</v>
      </c>
      <c r="E47" s="181">
        <v>0.8013657407407407</v>
      </c>
      <c r="F47" s="90">
        <v>875548</v>
      </c>
      <c r="G47" s="91">
        <v>9.7</v>
      </c>
      <c r="H47" s="92">
        <v>27.1</v>
      </c>
      <c r="I47" s="93">
        <v>396236</v>
      </c>
      <c r="J47" s="91">
        <v>7.2</v>
      </c>
      <c r="K47" s="182">
        <v>24.6</v>
      </c>
    </row>
    <row r="48" spans="1:11" ht="12">
      <c r="A48" s="178" t="s">
        <v>70</v>
      </c>
      <c r="B48" s="86" t="s">
        <v>11</v>
      </c>
      <c r="C48" s="179" t="s">
        <v>28</v>
      </c>
      <c r="D48" s="180">
        <v>0.8112731481481482</v>
      </c>
      <c r="E48" s="181">
        <v>0.8365277777777779</v>
      </c>
      <c r="F48" s="90">
        <v>767299</v>
      </c>
      <c r="G48" s="91">
        <v>8.5</v>
      </c>
      <c r="H48" s="92">
        <v>19</v>
      </c>
      <c r="I48" s="93">
        <v>394015</v>
      </c>
      <c r="J48" s="91">
        <v>7.2</v>
      </c>
      <c r="K48" s="182">
        <v>19</v>
      </c>
    </row>
    <row r="49" spans="1:11" ht="12">
      <c r="A49" s="178" t="s">
        <v>70</v>
      </c>
      <c r="B49" s="86" t="s">
        <v>11</v>
      </c>
      <c r="C49" s="179" t="s">
        <v>57</v>
      </c>
      <c r="D49" s="180">
        <v>0.8415972222222222</v>
      </c>
      <c r="E49" s="181">
        <v>0.8841898148148148</v>
      </c>
      <c r="F49" s="90">
        <v>717482</v>
      </c>
      <c r="G49" s="91">
        <v>7.9</v>
      </c>
      <c r="H49" s="92">
        <v>16</v>
      </c>
      <c r="I49" s="93">
        <v>389913</v>
      </c>
      <c r="J49" s="91">
        <v>7.1</v>
      </c>
      <c r="K49" s="182">
        <v>16.3</v>
      </c>
    </row>
    <row r="50" spans="1:11" ht="12">
      <c r="A50" s="178" t="s">
        <v>70</v>
      </c>
      <c r="B50" s="86" t="s">
        <v>11</v>
      </c>
      <c r="C50" s="179" t="s">
        <v>31</v>
      </c>
      <c r="D50" s="180">
        <v>0.8916550925925927</v>
      </c>
      <c r="E50" s="181">
        <v>0.9323842592592593</v>
      </c>
      <c r="F50" s="90">
        <v>642169</v>
      </c>
      <c r="G50" s="91">
        <v>7.1</v>
      </c>
      <c r="H50" s="92">
        <v>16</v>
      </c>
      <c r="I50" s="93">
        <v>379224</v>
      </c>
      <c r="J50" s="91">
        <v>6.9</v>
      </c>
      <c r="K50" s="182">
        <v>16.2</v>
      </c>
    </row>
    <row r="51" spans="1:11" ht="12">
      <c r="A51" s="145" t="s">
        <v>70</v>
      </c>
      <c r="B51" s="110" t="s">
        <v>11</v>
      </c>
      <c r="C51" s="146" t="s">
        <v>81</v>
      </c>
      <c r="D51" s="147">
        <v>0.9391203703703703</v>
      </c>
      <c r="E51" s="144">
        <v>1.0297800925925926</v>
      </c>
      <c r="F51" s="114">
        <v>219401</v>
      </c>
      <c r="G51" s="115">
        <v>2.4</v>
      </c>
      <c r="H51" s="116">
        <v>11.3</v>
      </c>
      <c r="I51" s="117">
        <v>151355</v>
      </c>
      <c r="J51" s="115">
        <v>2.8</v>
      </c>
      <c r="K51" s="148">
        <v>11.7</v>
      </c>
    </row>
    <row r="52" spans="1:11" ht="12">
      <c r="A52" s="183" t="s">
        <v>70</v>
      </c>
      <c r="B52" s="68" t="s">
        <v>10</v>
      </c>
      <c r="C52" s="184" t="s">
        <v>13</v>
      </c>
      <c r="D52" s="185">
        <v>0.7500578703703704</v>
      </c>
      <c r="E52" s="186">
        <v>0.7871643518518519</v>
      </c>
      <c r="F52" s="69">
        <v>794123</v>
      </c>
      <c r="G52" s="70">
        <v>8.8</v>
      </c>
      <c r="H52" s="71">
        <v>25.6</v>
      </c>
      <c r="I52" s="72">
        <v>393391</v>
      </c>
      <c r="J52" s="70">
        <v>7.2</v>
      </c>
      <c r="K52" s="187">
        <v>25.6</v>
      </c>
    </row>
    <row r="53" spans="1:11" ht="12">
      <c r="A53" s="103" t="s">
        <v>70</v>
      </c>
      <c r="B53" s="68" t="s">
        <v>10</v>
      </c>
      <c r="C53" s="107" t="s">
        <v>55</v>
      </c>
      <c r="D53" s="104">
        <v>0.7902662037037037</v>
      </c>
      <c r="E53" s="105">
        <v>0.8358680555555557</v>
      </c>
      <c r="F53" s="69">
        <v>935509</v>
      </c>
      <c r="G53" s="70">
        <v>10.4</v>
      </c>
      <c r="H53" s="71">
        <v>24.1</v>
      </c>
      <c r="I53" s="72">
        <v>503895</v>
      </c>
      <c r="J53" s="70">
        <v>9.2</v>
      </c>
      <c r="K53" s="106">
        <v>25.4</v>
      </c>
    </row>
    <row r="54" spans="1:11" ht="12">
      <c r="A54" s="103" t="s">
        <v>70</v>
      </c>
      <c r="B54" s="68" t="s">
        <v>10</v>
      </c>
      <c r="C54" s="107" t="s">
        <v>27</v>
      </c>
      <c r="D54" s="104">
        <v>0.8398842592592594</v>
      </c>
      <c r="E54" s="105">
        <v>0.8908449074074074</v>
      </c>
      <c r="F54" s="69">
        <v>972522</v>
      </c>
      <c r="G54" s="70">
        <v>10.8</v>
      </c>
      <c r="H54" s="71">
        <v>21.8</v>
      </c>
      <c r="I54" s="72">
        <v>515204</v>
      </c>
      <c r="J54" s="70">
        <v>9.4</v>
      </c>
      <c r="K54" s="106">
        <v>21.5</v>
      </c>
    </row>
    <row r="55" spans="1:11" ht="12">
      <c r="A55" s="103" t="s">
        <v>70</v>
      </c>
      <c r="B55" s="68" t="s">
        <v>10</v>
      </c>
      <c r="C55" s="107" t="s">
        <v>46</v>
      </c>
      <c r="D55" s="104">
        <v>0.8908564814814816</v>
      </c>
      <c r="E55" s="105">
        <v>0.9202314814814815</v>
      </c>
      <c r="F55" s="69">
        <v>1052824</v>
      </c>
      <c r="G55" s="70">
        <v>11.7</v>
      </c>
      <c r="H55" s="71">
        <v>25.1</v>
      </c>
      <c r="I55" s="72">
        <v>526877</v>
      </c>
      <c r="J55" s="70">
        <v>9.6</v>
      </c>
      <c r="K55" s="106">
        <v>21.8</v>
      </c>
    </row>
    <row r="56" spans="1:11" ht="12">
      <c r="A56" s="101" t="s">
        <v>70</v>
      </c>
      <c r="B56" s="73" t="s">
        <v>10</v>
      </c>
      <c r="C56" s="108" t="s">
        <v>40</v>
      </c>
      <c r="D56" s="94">
        <v>0.9235648148148149</v>
      </c>
      <c r="E56" s="95">
        <v>0.9635763888888889</v>
      </c>
      <c r="F56" s="74">
        <v>478544</v>
      </c>
      <c r="G56" s="75">
        <v>5.3</v>
      </c>
      <c r="H56" s="76">
        <v>16.1</v>
      </c>
      <c r="I56" s="77">
        <v>302312</v>
      </c>
      <c r="J56" s="75">
        <v>5.5</v>
      </c>
      <c r="K56" s="102">
        <v>15.9</v>
      </c>
    </row>
    <row r="57" spans="1:11" ht="12">
      <c r="A57" s="178" t="s">
        <v>63</v>
      </c>
      <c r="B57" s="86" t="s">
        <v>11</v>
      </c>
      <c r="C57" s="179" t="s">
        <v>14</v>
      </c>
      <c r="D57" s="180">
        <v>0.7499537037037037</v>
      </c>
      <c r="E57" s="181">
        <v>0.7862268518518518</v>
      </c>
      <c r="F57" s="90">
        <v>726473</v>
      </c>
      <c r="G57" s="91">
        <v>8</v>
      </c>
      <c r="H57" s="92">
        <v>22.2</v>
      </c>
      <c r="I57" s="93">
        <v>300076</v>
      </c>
      <c r="J57" s="91">
        <v>5.5</v>
      </c>
      <c r="K57" s="182">
        <v>18.4</v>
      </c>
    </row>
    <row r="58" spans="1:11" ht="12">
      <c r="A58" s="178" t="s">
        <v>63</v>
      </c>
      <c r="B58" s="86" t="s">
        <v>11</v>
      </c>
      <c r="C58" s="179" t="s">
        <v>74</v>
      </c>
      <c r="D58" s="180">
        <v>0.7915625</v>
      </c>
      <c r="E58" s="181">
        <v>0.8746527777777778</v>
      </c>
      <c r="F58" s="90">
        <v>457264</v>
      </c>
      <c r="G58" s="91">
        <v>5.1</v>
      </c>
      <c r="H58" s="92">
        <v>10.5</v>
      </c>
      <c r="I58" s="93">
        <v>294513</v>
      </c>
      <c r="J58" s="91">
        <v>5.4</v>
      </c>
      <c r="K58" s="182">
        <v>13</v>
      </c>
    </row>
    <row r="59" spans="1:11" ht="12">
      <c r="A59" s="145" t="s">
        <v>63</v>
      </c>
      <c r="B59" s="110" t="s">
        <v>11</v>
      </c>
      <c r="C59" s="146" t="s">
        <v>79</v>
      </c>
      <c r="D59" s="147">
        <v>0.8791435185185185</v>
      </c>
      <c r="E59" s="144">
        <v>0.9669212962962962</v>
      </c>
      <c r="F59" s="114">
        <v>331525</v>
      </c>
      <c r="G59" s="115">
        <v>3.7</v>
      </c>
      <c r="H59" s="116">
        <v>9.1</v>
      </c>
      <c r="I59" s="117">
        <v>227232</v>
      </c>
      <c r="J59" s="115">
        <v>4.1</v>
      </c>
      <c r="K59" s="148">
        <v>10.2</v>
      </c>
    </row>
    <row r="60" spans="1:11" ht="12">
      <c r="A60" s="103" t="s">
        <v>63</v>
      </c>
      <c r="B60" s="68" t="s">
        <v>10</v>
      </c>
      <c r="C60" s="107" t="s">
        <v>13</v>
      </c>
      <c r="D60" s="104">
        <v>0.7500578703703704</v>
      </c>
      <c r="E60" s="105">
        <v>0.7856481481481481</v>
      </c>
      <c r="F60" s="69">
        <v>649437</v>
      </c>
      <c r="G60" s="70">
        <v>7.2</v>
      </c>
      <c r="H60" s="71">
        <v>19.9</v>
      </c>
      <c r="I60" s="72">
        <v>296209</v>
      </c>
      <c r="J60" s="70">
        <v>5.4</v>
      </c>
      <c r="K60" s="106">
        <v>18.2</v>
      </c>
    </row>
    <row r="61" spans="1:11" ht="12">
      <c r="A61" s="103" t="s">
        <v>63</v>
      </c>
      <c r="B61" s="68" t="s">
        <v>10</v>
      </c>
      <c r="C61" s="107" t="s">
        <v>47</v>
      </c>
      <c r="D61" s="104">
        <v>0.7894212962962963</v>
      </c>
      <c r="E61" s="105">
        <v>0.8094212962962963</v>
      </c>
      <c r="F61" s="69">
        <v>811480</v>
      </c>
      <c r="G61" s="70">
        <v>9</v>
      </c>
      <c r="H61" s="71">
        <v>21.3</v>
      </c>
      <c r="I61" s="72">
        <v>408777</v>
      </c>
      <c r="J61" s="70">
        <v>7.5</v>
      </c>
      <c r="K61" s="106">
        <v>21.1</v>
      </c>
    </row>
    <row r="62" spans="1:11" ht="12">
      <c r="A62" s="103" t="s">
        <v>63</v>
      </c>
      <c r="B62" s="68" t="s">
        <v>10</v>
      </c>
      <c r="C62" s="107" t="s">
        <v>53</v>
      </c>
      <c r="D62" s="104">
        <v>0.8125578703703704</v>
      </c>
      <c r="E62" s="105">
        <v>0.8840625000000001</v>
      </c>
      <c r="F62" s="69">
        <v>1766380</v>
      </c>
      <c r="G62" s="70">
        <v>19.6</v>
      </c>
      <c r="H62" s="71">
        <v>39</v>
      </c>
      <c r="I62" s="72">
        <v>936692</v>
      </c>
      <c r="J62" s="70">
        <v>17.1</v>
      </c>
      <c r="K62" s="106">
        <v>39.1</v>
      </c>
    </row>
    <row r="63" spans="1:11" ht="12">
      <c r="A63" s="101" t="s">
        <v>63</v>
      </c>
      <c r="B63" s="73" t="s">
        <v>10</v>
      </c>
      <c r="C63" s="108" t="s">
        <v>69</v>
      </c>
      <c r="D63" s="94">
        <v>0.8879398148148149</v>
      </c>
      <c r="E63" s="95">
        <v>0.9702314814814814</v>
      </c>
      <c r="F63" s="74">
        <v>824263</v>
      </c>
      <c r="G63" s="75">
        <v>9.1</v>
      </c>
      <c r="H63" s="76">
        <v>23.5</v>
      </c>
      <c r="I63" s="77">
        <v>580868</v>
      </c>
      <c r="J63" s="75">
        <v>10.6</v>
      </c>
      <c r="K63" s="102">
        <v>26.7</v>
      </c>
    </row>
    <row r="64" spans="1:11" ht="12">
      <c r="A64" s="178" t="s">
        <v>64</v>
      </c>
      <c r="B64" s="86" t="s">
        <v>11</v>
      </c>
      <c r="C64" s="179" t="s">
        <v>14</v>
      </c>
      <c r="D64" s="180">
        <v>0.7499768518518519</v>
      </c>
      <c r="E64" s="181">
        <v>0.7869444444444444</v>
      </c>
      <c r="F64" s="90">
        <v>920420</v>
      </c>
      <c r="G64" s="91">
        <v>10.2</v>
      </c>
      <c r="H64" s="92">
        <v>23.5</v>
      </c>
      <c r="I64" s="93">
        <v>449931</v>
      </c>
      <c r="J64" s="91">
        <v>8.2</v>
      </c>
      <c r="K64" s="182">
        <v>21.6</v>
      </c>
    </row>
    <row r="65" spans="1:11" ht="12">
      <c r="A65" s="178" t="s">
        <v>64</v>
      </c>
      <c r="B65" s="86" t="s">
        <v>11</v>
      </c>
      <c r="C65" s="179" t="s">
        <v>54</v>
      </c>
      <c r="D65" s="180">
        <v>0.7900810185185185</v>
      </c>
      <c r="E65" s="181">
        <v>0.9015393518518519</v>
      </c>
      <c r="F65" s="90">
        <v>1537178</v>
      </c>
      <c r="G65" s="91">
        <v>17</v>
      </c>
      <c r="H65" s="92">
        <v>31.4</v>
      </c>
      <c r="I65" s="93">
        <v>818960</v>
      </c>
      <c r="J65" s="91">
        <v>14.9</v>
      </c>
      <c r="K65" s="182">
        <v>29.7</v>
      </c>
    </row>
    <row r="66" spans="1:11" ht="12">
      <c r="A66" s="145" t="s">
        <v>64</v>
      </c>
      <c r="B66" s="110" t="s">
        <v>11</v>
      </c>
      <c r="C66" s="146" t="s">
        <v>73</v>
      </c>
      <c r="D66" s="147">
        <v>0.9070254629629629</v>
      </c>
      <c r="E66" s="144">
        <v>0.9853472222222223</v>
      </c>
      <c r="F66" s="114">
        <v>469637</v>
      </c>
      <c r="G66" s="115">
        <v>5.2</v>
      </c>
      <c r="H66" s="116">
        <v>15.2</v>
      </c>
      <c r="I66" s="117">
        <v>314226</v>
      </c>
      <c r="J66" s="115">
        <v>5.7</v>
      </c>
      <c r="K66" s="148">
        <v>15.5</v>
      </c>
    </row>
    <row r="67" spans="1:11" ht="12">
      <c r="A67" s="103" t="s">
        <v>64</v>
      </c>
      <c r="B67" s="68" t="s">
        <v>10</v>
      </c>
      <c r="C67" s="107" t="s">
        <v>13</v>
      </c>
      <c r="D67" s="104">
        <v>0.7500578703703704</v>
      </c>
      <c r="E67" s="105">
        <v>0.7853819444444444</v>
      </c>
      <c r="F67" s="69">
        <v>978728</v>
      </c>
      <c r="G67" s="70">
        <v>10.8</v>
      </c>
      <c r="H67" s="71">
        <v>25.1</v>
      </c>
      <c r="I67" s="72">
        <v>522910</v>
      </c>
      <c r="J67" s="70">
        <v>9.5</v>
      </c>
      <c r="K67" s="106">
        <v>25.2</v>
      </c>
    </row>
    <row r="68" spans="1:11" ht="12">
      <c r="A68" s="103" t="s">
        <v>64</v>
      </c>
      <c r="B68" s="68" t="s">
        <v>10</v>
      </c>
      <c r="C68" s="107" t="s">
        <v>56</v>
      </c>
      <c r="D68" s="104">
        <v>0.7884606481481482</v>
      </c>
      <c r="E68" s="105">
        <v>0.8311342592592593</v>
      </c>
      <c r="F68" s="69">
        <v>895940</v>
      </c>
      <c r="G68" s="70">
        <v>9.9</v>
      </c>
      <c r="H68" s="71">
        <v>19.1</v>
      </c>
      <c r="I68" s="72">
        <v>538645</v>
      </c>
      <c r="J68" s="70">
        <v>9.8</v>
      </c>
      <c r="K68" s="106">
        <v>21.3</v>
      </c>
    </row>
    <row r="69" spans="1:11" ht="12">
      <c r="A69" s="103" t="s">
        <v>64</v>
      </c>
      <c r="B69" s="68" t="s">
        <v>10</v>
      </c>
      <c r="C69" s="107" t="s">
        <v>66</v>
      </c>
      <c r="D69" s="104">
        <v>0.8343634259259259</v>
      </c>
      <c r="E69" s="105">
        <v>0.9202430555555555</v>
      </c>
      <c r="F69" s="69">
        <v>1117920</v>
      </c>
      <c r="G69" s="70">
        <v>12.4</v>
      </c>
      <c r="H69" s="71">
        <v>22.9</v>
      </c>
      <c r="I69" s="72">
        <v>761824</v>
      </c>
      <c r="J69" s="70">
        <v>13.9</v>
      </c>
      <c r="K69" s="106">
        <v>26.7</v>
      </c>
    </row>
    <row r="70" spans="1:11" ht="12.75" thickBot="1">
      <c r="A70" s="123" t="s">
        <v>64</v>
      </c>
      <c r="B70" s="124" t="s">
        <v>10</v>
      </c>
      <c r="C70" s="125" t="s">
        <v>77</v>
      </c>
      <c r="D70" s="126">
        <v>0.9235185185185185</v>
      </c>
      <c r="E70" s="127">
        <v>1.0094328703703703</v>
      </c>
      <c r="F70" s="128">
        <v>365901</v>
      </c>
      <c r="G70" s="120">
        <v>4.1</v>
      </c>
      <c r="H70" s="122">
        <v>14.9</v>
      </c>
      <c r="I70" s="119">
        <v>246769</v>
      </c>
      <c r="J70" s="120">
        <v>4.5</v>
      </c>
      <c r="K70" s="121">
        <v>15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92" t="str">
        <f>'Top 30 Total 4+'!A1:I1</f>
        <v>WEEK 37 (8th September - 14th September 2014)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>
      <c r="A2" s="196" t="s">
        <v>15</v>
      </c>
      <c r="B2" s="196" t="s">
        <v>16</v>
      </c>
      <c r="C2" s="193" t="s">
        <v>20</v>
      </c>
      <c r="D2" s="194"/>
      <c r="E2" s="194"/>
      <c r="F2" s="194"/>
      <c r="G2" s="194"/>
      <c r="H2" s="194"/>
      <c r="I2" s="194"/>
      <c r="J2" s="194"/>
      <c r="K2" s="195"/>
    </row>
    <row r="3" spans="1:11" ht="12">
      <c r="A3" s="196"/>
      <c r="B3" s="196"/>
      <c r="C3" s="193" t="s">
        <v>8</v>
      </c>
      <c r="D3" s="194"/>
      <c r="E3" s="194"/>
      <c r="F3" s="193" t="s">
        <v>9</v>
      </c>
      <c r="G3" s="194"/>
      <c r="H3" s="194"/>
      <c r="I3" s="193" t="s">
        <v>21</v>
      </c>
      <c r="J3" s="194"/>
      <c r="K3" s="195"/>
    </row>
    <row r="4" spans="1:11" ht="12">
      <c r="A4" s="196"/>
      <c r="B4" s="196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67</v>
      </c>
      <c r="C5" s="16">
        <v>1.3</v>
      </c>
      <c r="D5" s="17">
        <v>2.7</v>
      </c>
      <c r="E5" s="10">
        <v>2.7</v>
      </c>
      <c r="F5" s="16">
        <v>7.6</v>
      </c>
      <c r="G5" s="17">
        <v>16</v>
      </c>
      <c r="H5" s="10">
        <v>16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68</v>
      </c>
      <c r="C6" s="19">
        <v>1</v>
      </c>
      <c r="D6" s="20">
        <v>2.8</v>
      </c>
      <c r="E6" s="21">
        <v>2.7</v>
      </c>
      <c r="F6" s="19">
        <v>6.3</v>
      </c>
      <c r="G6" s="23">
        <v>16.7</v>
      </c>
      <c r="H6" s="24">
        <v>16.4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65</v>
      </c>
      <c r="C7" s="19">
        <v>1.2</v>
      </c>
      <c r="D7" s="20">
        <v>3</v>
      </c>
      <c r="E7" s="21">
        <v>3.1</v>
      </c>
      <c r="F7" s="19">
        <v>6.7</v>
      </c>
      <c r="G7" s="23">
        <v>16.7</v>
      </c>
      <c r="H7" s="24">
        <v>17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71</v>
      </c>
      <c r="C8" s="19">
        <v>1.3</v>
      </c>
      <c r="D8" s="20">
        <v>2.9</v>
      </c>
      <c r="E8" s="21">
        <v>2.8</v>
      </c>
      <c r="F8" s="19">
        <v>7</v>
      </c>
      <c r="G8" s="23">
        <v>16</v>
      </c>
      <c r="H8" s="24">
        <v>15.5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70</v>
      </c>
      <c r="C9" s="19">
        <v>1.3</v>
      </c>
      <c r="D9" s="20">
        <v>3</v>
      </c>
      <c r="E9" s="21">
        <v>2.8</v>
      </c>
      <c r="F9" s="19">
        <v>7</v>
      </c>
      <c r="G9" s="23">
        <v>16.3</v>
      </c>
      <c r="H9" s="24">
        <v>15.1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63</v>
      </c>
      <c r="C10" s="19">
        <v>1.4</v>
      </c>
      <c r="D10" s="20">
        <v>2</v>
      </c>
      <c r="E10" s="21">
        <v>3.5</v>
      </c>
      <c r="F10" s="19">
        <v>7</v>
      </c>
      <c r="G10" s="23">
        <v>9.6</v>
      </c>
      <c r="H10" s="24">
        <v>17.3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64</v>
      </c>
      <c r="C11" s="19">
        <v>1.3</v>
      </c>
      <c r="D11" s="20">
        <v>3.6</v>
      </c>
      <c r="E11" s="21">
        <v>3.6</v>
      </c>
      <c r="F11" s="19">
        <v>5.3</v>
      </c>
      <c r="G11" s="23">
        <v>15.3</v>
      </c>
      <c r="H11" s="24">
        <v>15.2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1.3</v>
      </c>
      <c r="D12" s="28">
        <v>2.9</v>
      </c>
      <c r="E12" s="29">
        <v>3</v>
      </c>
      <c r="F12" s="27">
        <v>6.6</v>
      </c>
      <c r="G12" s="28">
        <v>15.1</v>
      </c>
      <c r="H12" s="29">
        <v>16.1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96" t="s">
        <v>15</v>
      </c>
      <c r="B14" s="196" t="s">
        <v>16</v>
      </c>
      <c r="C14" s="193" t="s">
        <v>20</v>
      </c>
      <c r="D14" s="194"/>
      <c r="E14" s="194"/>
      <c r="F14" s="194"/>
      <c r="G14" s="194"/>
      <c r="H14" s="194"/>
      <c r="I14" s="194"/>
      <c r="J14" s="194"/>
      <c r="K14" s="195"/>
    </row>
    <row r="15" spans="1:11" ht="12">
      <c r="A15" s="196"/>
      <c r="B15" s="196"/>
      <c r="C15" s="193" t="s">
        <v>8</v>
      </c>
      <c r="D15" s="194"/>
      <c r="E15" s="194"/>
      <c r="F15" s="193" t="s">
        <v>9</v>
      </c>
      <c r="G15" s="194"/>
      <c r="H15" s="194"/>
      <c r="I15" s="193" t="s">
        <v>21</v>
      </c>
      <c r="J15" s="194"/>
      <c r="K15" s="195"/>
    </row>
    <row r="16" spans="1:11" ht="12">
      <c r="A16" s="196"/>
      <c r="B16" s="196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43</v>
      </c>
      <c r="B17" s="16" t="s">
        <v>67</v>
      </c>
      <c r="C17" s="16">
        <v>3.2</v>
      </c>
      <c r="D17" s="17">
        <v>7</v>
      </c>
      <c r="E17" s="10">
        <v>9.3</v>
      </c>
      <c r="F17" s="16">
        <v>7.9</v>
      </c>
      <c r="G17" s="17">
        <v>17.4</v>
      </c>
      <c r="H17" s="10">
        <v>23</v>
      </c>
      <c r="I17" s="16">
        <v>100</v>
      </c>
      <c r="J17" s="33">
        <v>100</v>
      </c>
      <c r="K17" s="35">
        <v>100</v>
      </c>
    </row>
    <row r="18" spans="1:11" ht="12">
      <c r="A18" s="18" t="s">
        <v>43</v>
      </c>
      <c r="B18" s="19" t="s">
        <v>68</v>
      </c>
      <c r="C18" s="19">
        <v>2.4</v>
      </c>
      <c r="D18" s="20">
        <v>7.1</v>
      </c>
      <c r="E18" s="21">
        <v>9.4</v>
      </c>
      <c r="F18" s="19">
        <v>6.1</v>
      </c>
      <c r="G18" s="23">
        <v>17.8</v>
      </c>
      <c r="H18" s="24">
        <v>23.5</v>
      </c>
      <c r="I18" s="22">
        <v>100</v>
      </c>
      <c r="J18" s="34">
        <v>100</v>
      </c>
      <c r="K18" s="24">
        <v>100</v>
      </c>
    </row>
    <row r="19" spans="1:11" ht="12">
      <c r="A19" s="18" t="s">
        <v>43</v>
      </c>
      <c r="B19" s="19" t="s">
        <v>65</v>
      </c>
      <c r="C19" s="19">
        <v>2.6</v>
      </c>
      <c r="D19" s="20">
        <v>8</v>
      </c>
      <c r="E19" s="21">
        <v>10.3</v>
      </c>
      <c r="F19" s="19">
        <v>6</v>
      </c>
      <c r="G19" s="23">
        <v>18.6</v>
      </c>
      <c r="H19" s="24">
        <v>24</v>
      </c>
      <c r="I19" s="22">
        <v>100</v>
      </c>
      <c r="J19" s="34">
        <v>100</v>
      </c>
      <c r="K19" s="24">
        <v>100</v>
      </c>
    </row>
    <row r="20" spans="1:12" ht="12">
      <c r="A20" s="18" t="s">
        <v>43</v>
      </c>
      <c r="B20" s="19" t="s">
        <v>71</v>
      </c>
      <c r="C20" s="19">
        <v>2.8</v>
      </c>
      <c r="D20" s="20">
        <v>7.5</v>
      </c>
      <c r="E20" s="21">
        <v>9.5</v>
      </c>
      <c r="F20" s="19">
        <v>6.7</v>
      </c>
      <c r="G20" s="23">
        <v>17.6</v>
      </c>
      <c r="H20" s="24">
        <v>22.4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43</v>
      </c>
      <c r="B21" s="19" t="s">
        <v>70</v>
      </c>
      <c r="C21" s="19">
        <v>2.7</v>
      </c>
      <c r="D21" s="20">
        <v>7.6</v>
      </c>
      <c r="E21" s="21">
        <v>9.4</v>
      </c>
      <c r="F21" s="19">
        <v>6.4</v>
      </c>
      <c r="G21" s="23">
        <v>18.2</v>
      </c>
      <c r="H21" s="24">
        <v>22.4</v>
      </c>
      <c r="I21" s="22">
        <v>100</v>
      </c>
      <c r="J21" s="34">
        <v>100</v>
      </c>
      <c r="K21" s="24">
        <v>100</v>
      </c>
    </row>
    <row r="22" spans="1:11" ht="12">
      <c r="A22" s="18" t="s">
        <v>43</v>
      </c>
      <c r="B22" s="19" t="s">
        <v>63</v>
      </c>
      <c r="C22" s="19">
        <v>3.5</v>
      </c>
      <c r="D22" s="20">
        <v>5.1</v>
      </c>
      <c r="E22" s="21">
        <v>12.5</v>
      </c>
      <c r="F22" s="19">
        <v>8</v>
      </c>
      <c r="G22" s="23">
        <v>11.7</v>
      </c>
      <c r="H22" s="24">
        <v>28.9</v>
      </c>
      <c r="I22" s="22">
        <v>100</v>
      </c>
      <c r="J22" s="34">
        <v>100</v>
      </c>
      <c r="K22" s="24">
        <v>100</v>
      </c>
    </row>
    <row r="23" spans="1:11" ht="12">
      <c r="A23" s="25" t="s">
        <v>43</v>
      </c>
      <c r="B23" s="19" t="s">
        <v>64</v>
      </c>
      <c r="C23" s="19">
        <v>2.5</v>
      </c>
      <c r="D23" s="20">
        <v>12.7</v>
      </c>
      <c r="E23" s="21">
        <v>10.2</v>
      </c>
      <c r="F23" s="19">
        <v>5.2</v>
      </c>
      <c r="G23" s="23">
        <v>26.3</v>
      </c>
      <c r="H23" s="24">
        <v>21.1</v>
      </c>
      <c r="I23" s="22">
        <v>100</v>
      </c>
      <c r="J23" s="34">
        <v>100</v>
      </c>
      <c r="K23" s="9">
        <v>100</v>
      </c>
    </row>
    <row r="24" spans="1:11" ht="12">
      <c r="A24" s="26" t="s">
        <v>44</v>
      </c>
      <c r="B24" s="27"/>
      <c r="C24" s="27">
        <v>2.8</v>
      </c>
      <c r="D24" s="28">
        <v>7.9</v>
      </c>
      <c r="E24" s="29">
        <v>10.1</v>
      </c>
      <c r="F24" s="27">
        <v>6.6</v>
      </c>
      <c r="G24" s="28">
        <v>18.4</v>
      </c>
      <c r="H24" s="29">
        <v>23.6</v>
      </c>
      <c r="I24" s="30">
        <v>100</v>
      </c>
      <c r="J24" s="31">
        <v>100</v>
      </c>
      <c r="K24" s="14">
        <v>100</v>
      </c>
    </row>
    <row r="26" spans="1:11" ht="12">
      <c r="A26" s="196" t="s">
        <v>15</v>
      </c>
      <c r="B26" s="196" t="s">
        <v>16</v>
      </c>
      <c r="C26" s="193" t="s">
        <v>34</v>
      </c>
      <c r="D26" s="194"/>
      <c r="E26" s="194"/>
      <c r="F26" s="194"/>
      <c r="G26" s="194"/>
      <c r="H26" s="194"/>
      <c r="I26" s="194"/>
      <c r="J26" s="194"/>
      <c r="K26" s="195"/>
    </row>
    <row r="27" spans="1:11" ht="12">
      <c r="A27" s="196"/>
      <c r="B27" s="196"/>
      <c r="C27" s="193" t="s">
        <v>8</v>
      </c>
      <c r="D27" s="194"/>
      <c r="E27" s="194"/>
      <c r="F27" s="193" t="s">
        <v>9</v>
      </c>
      <c r="G27" s="194"/>
      <c r="H27" s="194"/>
      <c r="I27" s="193" t="s">
        <v>21</v>
      </c>
      <c r="J27" s="194"/>
      <c r="K27" s="195"/>
    </row>
    <row r="28" spans="1:11" ht="12">
      <c r="A28" s="196"/>
      <c r="B28" s="196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67</v>
      </c>
      <c r="C29" s="16">
        <v>0.8</v>
      </c>
      <c r="D29" s="17">
        <v>2.1</v>
      </c>
      <c r="E29" s="10">
        <v>2.5</v>
      </c>
      <c r="F29" s="16">
        <v>5.6</v>
      </c>
      <c r="G29" s="17">
        <v>14.1</v>
      </c>
      <c r="H29" s="10">
        <v>16.1</v>
      </c>
      <c r="I29" s="16">
        <v>67</v>
      </c>
      <c r="J29" s="33">
        <v>80</v>
      </c>
      <c r="K29" s="35">
        <v>92</v>
      </c>
    </row>
    <row r="30" spans="1:11" ht="12">
      <c r="A30" s="18" t="s">
        <v>22</v>
      </c>
      <c r="B30" s="19" t="s">
        <v>68</v>
      </c>
      <c r="C30" s="19">
        <v>0.7</v>
      </c>
      <c r="D30" s="20">
        <v>2.3</v>
      </c>
      <c r="E30" s="21">
        <v>2.5</v>
      </c>
      <c r="F30" s="19">
        <v>4.6</v>
      </c>
      <c r="G30" s="23">
        <v>14.9</v>
      </c>
      <c r="H30" s="24">
        <v>16.2</v>
      </c>
      <c r="I30" s="22">
        <v>67</v>
      </c>
      <c r="J30" s="34">
        <v>82</v>
      </c>
      <c r="K30" s="24">
        <v>91</v>
      </c>
    </row>
    <row r="31" spans="1:11" ht="12">
      <c r="A31" s="18" t="s">
        <v>22</v>
      </c>
      <c r="B31" s="19" t="s">
        <v>65</v>
      </c>
      <c r="C31" s="19">
        <v>0.8</v>
      </c>
      <c r="D31" s="20">
        <v>2.4</v>
      </c>
      <c r="E31" s="21">
        <v>2.7</v>
      </c>
      <c r="F31" s="19">
        <v>4.8</v>
      </c>
      <c r="G31" s="23">
        <v>14.9</v>
      </c>
      <c r="H31" s="24">
        <v>16.4</v>
      </c>
      <c r="I31" s="22">
        <v>64</v>
      </c>
      <c r="J31" s="34">
        <v>80</v>
      </c>
      <c r="K31" s="24">
        <v>86</v>
      </c>
    </row>
    <row r="32" spans="1:11" ht="12">
      <c r="A32" s="18" t="s">
        <v>22</v>
      </c>
      <c r="B32" s="19" t="s">
        <v>71</v>
      </c>
      <c r="C32" s="19">
        <v>0.8</v>
      </c>
      <c r="D32" s="20">
        <v>2.3</v>
      </c>
      <c r="E32" s="21">
        <v>2.5</v>
      </c>
      <c r="F32" s="19">
        <v>5</v>
      </c>
      <c r="G32" s="23">
        <v>14.1</v>
      </c>
      <c r="H32" s="24">
        <v>15.5</v>
      </c>
      <c r="I32" s="22">
        <v>65</v>
      </c>
      <c r="J32" s="34">
        <v>80</v>
      </c>
      <c r="K32" s="24">
        <v>90</v>
      </c>
    </row>
    <row r="33" spans="1:11" ht="12">
      <c r="A33" s="18" t="s">
        <v>22</v>
      </c>
      <c r="B33" s="19" t="s">
        <v>70</v>
      </c>
      <c r="C33" s="19">
        <v>0.9</v>
      </c>
      <c r="D33" s="20">
        <v>2.6</v>
      </c>
      <c r="E33" s="21">
        <v>2.5</v>
      </c>
      <c r="F33" s="19">
        <v>5.3</v>
      </c>
      <c r="G33" s="23">
        <v>15.3</v>
      </c>
      <c r="H33" s="24">
        <v>14.6</v>
      </c>
      <c r="I33" s="22">
        <v>70</v>
      </c>
      <c r="J33" s="34">
        <v>87</v>
      </c>
      <c r="K33" s="24">
        <v>89</v>
      </c>
    </row>
    <row r="34" spans="1:11" ht="12">
      <c r="A34" s="18" t="s">
        <v>22</v>
      </c>
      <c r="B34" s="19" t="s">
        <v>63</v>
      </c>
      <c r="C34" s="19">
        <v>1</v>
      </c>
      <c r="D34" s="20">
        <v>1.9</v>
      </c>
      <c r="E34" s="21">
        <v>3.3</v>
      </c>
      <c r="F34" s="19">
        <v>5.1</v>
      </c>
      <c r="G34" s="23">
        <v>10</v>
      </c>
      <c r="H34" s="24">
        <v>17.7</v>
      </c>
      <c r="I34" s="22">
        <v>67</v>
      </c>
      <c r="J34" s="34">
        <v>95</v>
      </c>
      <c r="K34" s="24">
        <v>93</v>
      </c>
    </row>
    <row r="35" spans="1:11" ht="12">
      <c r="A35" s="25" t="s">
        <v>22</v>
      </c>
      <c r="B35" s="19" t="s">
        <v>64</v>
      </c>
      <c r="C35" s="19">
        <v>0.9</v>
      </c>
      <c r="D35" s="20">
        <v>3.4</v>
      </c>
      <c r="E35" s="21">
        <v>3.7</v>
      </c>
      <c r="F35" s="19">
        <v>3.9</v>
      </c>
      <c r="G35" s="23">
        <v>15.1</v>
      </c>
      <c r="H35" s="24">
        <v>16.1</v>
      </c>
      <c r="I35" s="22">
        <v>70</v>
      </c>
      <c r="J35" s="34">
        <v>94</v>
      </c>
      <c r="K35" s="9">
        <v>101</v>
      </c>
    </row>
    <row r="36" spans="1:11" ht="12">
      <c r="A36" s="26" t="s">
        <v>30</v>
      </c>
      <c r="B36" s="27"/>
      <c r="C36" s="27">
        <v>0.8</v>
      </c>
      <c r="D36" s="28">
        <v>2.4</v>
      </c>
      <c r="E36" s="29">
        <v>2.8</v>
      </c>
      <c r="F36" s="27">
        <v>4.8</v>
      </c>
      <c r="G36" s="28">
        <v>14</v>
      </c>
      <c r="H36" s="29">
        <v>16.1</v>
      </c>
      <c r="I36" s="30">
        <v>67</v>
      </c>
      <c r="J36" s="31">
        <v>85</v>
      </c>
      <c r="K36" s="14">
        <v>92</v>
      </c>
    </row>
    <row r="38" spans="1:11" ht="12">
      <c r="A38" s="196" t="s">
        <v>15</v>
      </c>
      <c r="B38" s="196" t="s">
        <v>16</v>
      </c>
      <c r="C38" s="193" t="s">
        <v>34</v>
      </c>
      <c r="D38" s="194"/>
      <c r="E38" s="194"/>
      <c r="F38" s="194"/>
      <c r="G38" s="194"/>
      <c r="H38" s="194"/>
      <c r="I38" s="194"/>
      <c r="J38" s="194"/>
      <c r="K38" s="195"/>
    </row>
    <row r="39" spans="1:11" ht="12">
      <c r="A39" s="196"/>
      <c r="B39" s="196"/>
      <c r="C39" s="193" t="s">
        <v>8</v>
      </c>
      <c r="D39" s="194"/>
      <c r="E39" s="194"/>
      <c r="F39" s="193" t="s">
        <v>9</v>
      </c>
      <c r="G39" s="194"/>
      <c r="H39" s="194"/>
      <c r="I39" s="193" t="s">
        <v>21</v>
      </c>
      <c r="J39" s="194"/>
      <c r="K39" s="195"/>
    </row>
    <row r="40" spans="1:11" ht="12">
      <c r="A40" s="196"/>
      <c r="B40" s="196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43</v>
      </c>
      <c r="B41" s="16" t="s">
        <v>67</v>
      </c>
      <c r="C41" s="16">
        <v>2.2</v>
      </c>
      <c r="D41" s="17">
        <v>5.8</v>
      </c>
      <c r="E41" s="10">
        <v>8.4</v>
      </c>
      <c r="F41" s="16">
        <v>5.9</v>
      </c>
      <c r="G41" s="17">
        <v>15.9</v>
      </c>
      <c r="H41" s="10">
        <v>23.1</v>
      </c>
      <c r="I41" s="16">
        <v>68</v>
      </c>
      <c r="J41" s="33">
        <v>83</v>
      </c>
      <c r="K41" s="35">
        <v>91</v>
      </c>
    </row>
    <row r="42" spans="1:11" ht="12">
      <c r="A42" s="18" t="s">
        <v>43</v>
      </c>
      <c r="B42" s="19" t="s">
        <v>68</v>
      </c>
      <c r="C42" s="19">
        <v>1.7</v>
      </c>
      <c r="D42" s="20">
        <v>6</v>
      </c>
      <c r="E42" s="21">
        <v>8.6</v>
      </c>
      <c r="F42" s="19">
        <v>4.7</v>
      </c>
      <c r="G42" s="23">
        <v>16.2</v>
      </c>
      <c r="H42" s="24">
        <v>23.1</v>
      </c>
      <c r="I42" s="22">
        <v>71</v>
      </c>
      <c r="J42" s="34">
        <v>84</v>
      </c>
      <c r="K42" s="24">
        <v>91</v>
      </c>
    </row>
    <row r="43" spans="1:11" ht="12">
      <c r="A43" s="18" t="s">
        <v>43</v>
      </c>
      <c r="B43" s="19" t="s">
        <v>65</v>
      </c>
      <c r="C43" s="19">
        <v>1.7</v>
      </c>
      <c r="D43" s="20">
        <v>6.6</v>
      </c>
      <c r="E43" s="21">
        <v>9</v>
      </c>
      <c r="F43" s="19">
        <v>4.3</v>
      </c>
      <c r="G43" s="23">
        <v>16.9</v>
      </c>
      <c r="H43" s="24">
        <v>23.1</v>
      </c>
      <c r="I43" s="22">
        <v>65</v>
      </c>
      <c r="J43" s="34">
        <v>82</v>
      </c>
      <c r="K43" s="24">
        <v>87</v>
      </c>
    </row>
    <row r="44" spans="1:11" ht="12">
      <c r="A44" s="18" t="s">
        <v>43</v>
      </c>
      <c r="B44" s="19" t="s">
        <v>71</v>
      </c>
      <c r="C44" s="19">
        <v>2.2</v>
      </c>
      <c r="D44" s="20">
        <v>5.9</v>
      </c>
      <c r="E44" s="21">
        <v>8.6</v>
      </c>
      <c r="F44" s="19">
        <v>5.7</v>
      </c>
      <c r="G44" s="23">
        <v>15.3</v>
      </c>
      <c r="H44" s="24">
        <v>22.3</v>
      </c>
      <c r="I44" s="22">
        <v>77</v>
      </c>
      <c r="J44" s="34">
        <v>79</v>
      </c>
      <c r="K44" s="24">
        <v>91</v>
      </c>
    </row>
    <row r="45" spans="1:11" ht="12">
      <c r="A45" s="18" t="s">
        <v>43</v>
      </c>
      <c r="B45" s="19" t="s">
        <v>70</v>
      </c>
      <c r="C45" s="19">
        <v>1.9</v>
      </c>
      <c r="D45" s="20">
        <v>6.6</v>
      </c>
      <c r="E45" s="21">
        <v>8.2</v>
      </c>
      <c r="F45" s="19">
        <v>5.1</v>
      </c>
      <c r="G45" s="23">
        <v>17.5</v>
      </c>
      <c r="H45" s="24">
        <v>21.9</v>
      </c>
      <c r="I45" s="22">
        <v>71</v>
      </c>
      <c r="J45" s="34">
        <v>86</v>
      </c>
      <c r="K45" s="24">
        <v>87</v>
      </c>
    </row>
    <row r="46" spans="1:11" ht="12">
      <c r="A46" s="18" t="s">
        <v>43</v>
      </c>
      <c r="B46" s="19" t="s">
        <v>63</v>
      </c>
      <c r="C46" s="19">
        <v>2.3</v>
      </c>
      <c r="D46" s="20">
        <v>4.9</v>
      </c>
      <c r="E46" s="21">
        <v>11.6</v>
      </c>
      <c r="F46" s="19">
        <v>5.8</v>
      </c>
      <c r="G46" s="23">
        <v>12.4</v>
      </c>
      <c r="H46" s="24">
        <v>29.6</v>
      </c>
      <c r="I46" s="22">
        <v>65</v>
      </c>
      <c r="J46" s="34">
        <v>96</v>
      </c>
      <c r="K46" s="24">
        <v>93</v>
      </c>
    </row>
    <row r="47" spans="1:11" ht="12">
      <c r="A47" s="25" t="s">
        <v>43</v>
      </c>
      <c r="B47" s="19" t="s">
        <v>64</v>
      </c>
      <c r="C47" s="19">
        <v>1.8</v>
      </c>
      <c r="D47" s="20">
        <v>11.3</v>
      </c>
      <c r="E47" s="21">
        <v>10.7</v>
      </c>
      <c r="F47" s="19">
        <v>4</v>
      </c>
      <c r="G47" s="23">
        <v>24.7</v>
      </c>
      <c r="H47" s="24">
        <v>23.4</v>
      </c>
      <c r="I47" s="22">
        <v>72</v>
      </c>
      <c r="J47" s="34">
        <v>89</v>
      </c>
      <c r="K47" s="9">
        <v>105</v>
      </c>
    </row>
    <row r="48" spans="1:11" ht="12">
      <c r="A48" s="26" t="s">
        <v>45</v>
      </c>
      <c r="B48" s="27"/>
      <c r="C48" s="27">
        <v>2</v>
      </c>
      <c r="D48" s="28">
        <v>6.7</v>
      </c>
      <c r="E48" s="29">
        <v>9.3</v>
      </c>
      <c r="F48" s="27">
        <v>5</v>
      </c>
      <c r="G48" s="28">
        <v>17.2</v>
      </c>
      <c r="H48" s="29">
        <v>23.8</v>
      </c>
      <c r="I48" s="30">
        <v>70</v>
      </c>
      <c r="J48" s="31">
        <v>86</v>
      </c>
      <c r="K48" s="14">
        <v>92</v>
      </c>
    </row>
    <row r="50" ht="12">
      <c r="A50" s="4" t="s">
        <v>32</v>
      </c>
    </row>
    <row r="51" ht="12">
      <c r="A51" s="1" t="s">
        <v>33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2014-09-15T08:46:35Z</dcterms:modified>
  <cp:category/>
  <cp:version/>
  <cp:contentType/>
  <cp:contentStatus/>
</cp:coreProperties>
</file>