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<sst xmlns="http://schemas.openxmlformats.org/spreadsheetml/2006/main" count="545" uniqueCount="87">
  <si>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</si>
  <si>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</si>
  <si>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</si>
  <si>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</si>
  <si>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</si>
  <si>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</si>
  <si>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</si>
  <si>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</si>
  <si>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</si>
  <si>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</si>
  <si>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</si>
  <si>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</si>
  <si>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</si>
  <si>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</si>
  <si>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</si>
  <si>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</si>
  <si>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</si>
  <si>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</si>
  <si>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</si>
  <si>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</si>
  <si>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</si>
  <si>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</si>
  <si>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</si>
  <si>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</si>
  <si>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</si>
  <si>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</si>
  <si>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HIRADO ESTE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</si>
  <si>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</si>
  <si>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</si>
  <si>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</si>
  <si>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</si>
  <si>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</si>
  <si>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</si>
  <si>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</si>
  <si>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</si>
  <si>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</si>
  <si>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</si>
  <si>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</si>
  <si>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</si>
  <si>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MAGANNYOMOZOK /MAGYAR DOKUREALITY-SOR./</t>
  </si>
  <si>
    <t>Age 18-59</t>
  </si>
  <si>
    <t>FOKUSZ /KOZELETI MAGAZIN/</t>
  </si>
  <si>
    <t>A GONOSZ ALARCA /AM.DRAMASOR./</t>
  </si>
  <si>
    <t>COBRA 11 /NEMET AKCIOSOR./</t>
  </si>
  <si>
    <t>NAPLO /A TV2 HETI MAGAZINJA/</t>
  </si>
  <si>
    <t>DR. CSONT /AM. KRIMISOR./</t>
  </si>
  <si>
    <t>CSI /AM. KRIMISOR./</t>
  </si>
  <si>
    <t>MIAMI HELYSZINELOK /AM. FILMSOR./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</si>
  <si>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</si>
  <si>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</si>
  <si>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</si>
  <si>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</si>
  <si>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</si>
  <si>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</si>
  <si>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F+</t>
  </si>
  <si>
    <t>FOKUSZ PLUSZ /MAGAZIN/</t>
  </si>
  <si>
    <t>21.08.2014</t>
  </si>
  <si>
    <t>TUZIJATEK</t>
  </si>
  <si>
    <t>20.08.2014</t>
  </si>
  <si>
    <t>TENYEK - TUZIJATEK 2014</t>
  </si>
  <si>
    <t>24.08.2014</t>
  </si>
  <si>
    <t>FORMA-1 KOZVETITES</t>
  </si>
  <si>
    <t>23.08.2014</t>
  </si>
  <si>
    <t>TWILIGHT SAGA - UJHOLD /AM.ROM.DRAMA/</t>
  </si>
  <si>
    <t>CSIZMAS A KANDUR /AM. ANIMACIOS VIGJATEK/</t>
  </si>
  <si>
    <t>TAXI 3. /FRANCIA AKCIOVIGJATEK/</t>
  </si>
  <si>
    <t>19.08.2014</t>
  </si>
  <si>
    <t>18.08.2014</t>
  </si>
  <si>
    <t>A FELALDOZHATOK /AM. AKCIOFILM/</t>
  </si>
  <si>
    <t>TELESPORT</t>
  </si>
  <si>
    <t>BOLCSOD LESZ A KOPORSOD /AM. AKCIOTHRILLER/</t>
  </si>
  <si>
    <t>A MACSKA /MEXIKOI FILMSOR./</t>
  </si>
  <si>
    <t>ALUDJ CSAK EN ALMODOM /AM. VIGJATEK/</t>
  </si>
  <si>
    <t>EZER SZO /AMERIKAI VIGJATEK/</t>
  </si>
  <si>
    <t>22.08.2014</t>
  </si>
  <si>
    <t>EVOLUCIO /AM. VIGJATEK/</t>
  </si>
  <si>
    <t>FEJLOVES /AM. AKCIOFILM/</t>
  </si>
  <si>
    <t>AMIKOR MEGALLT A FOLD /AM. SCI-FI/</t>
  </si>
  <si>
    <t>HARRY POTTER ES A TITKOK KAMRAJA /AM. KALANDFILM/</t>
  </si>
  <si>
    <t>ERONEK EREJEVEL /AM. AKCIOFILM/</t>
  </si>
  <si>
    <t>TIBOR VAGYOK DE HODITANI AKAROK! /MAGYAR VIGJ./</t>
  </si>
  <si>
    <t>WEEK 34 (18th August - 24th August 2014)</t>
  </si>
  <si>
    <t>RED /AM. AKCIO-VIGJATEK/</t>
  </si>
  <si>
    <t>ALLJON MEG A NASZMENET! /AM. FILMVIGJATEK/</t>
  </si>
  <si>
    <t>A BOURNE-REJTELY /AM. AKCIOFILM/</t>
  </si>
  <si>
    <t>RIDDICK - A SOTETSEG KRONIKAJA /AM. SCI-FI AKCIOFILM/</t>
  </si>
  <si>
    <t>ALIEN 3. - A VEGSO MEGOLDAS: HALAL /AM. AKCIO - SCI-FI/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</si>
</sst>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28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5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5" xfId="0" applyNumberFormat="1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14" fontId="35" fillId="32" borderId="28" xfId="0" applyNumberFormat="1" applyFont="1" applyFill="1" applyBorder="1" applyAlignment="1">
      <alignment/>
    </xf>
    <xf numFmtId="0" fontId="35" fillId="32" borderId="26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5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206" t="s">
        <v>81</v>
      </c>
      <c r="B1" s="206"/>
      <c r="C1" s="206"/>
      <c r="D1" s="206"/>
      <c r="E1" s="206"/>
      <c r="F1" s="206"/>
      <c r="G1" s="206"/>
      <c r="H1" s="206"/>
      <c r="I1" s="206"/>
    </row>
    <row r="2" spans="1:9" ht="12">
      <c r="A2" s="207" t="s">
        <v>37</v>
      </c>
      <c r="B2" s="208"/>
      <c r="C2" s="208"/>
      <c r="D2" s="208"/>
      <c r="E2" s="208"/>
      <c r="F2" s="208"/>
      <c r="G2" s="208"/>
      <c r="H2" s="208"/>
      <c r="I2" s="209"/>
    </row>
    <row r="3" spans="1:9" ht="12">
      <c r="A3" s="210" t="s">
        <v>0</v>
      </c>
      <c r="B3" s="211" t="s">
        <v>1</v>
      </c>
      <c r="C3" s="211" t="s">
        <v>2</v>
      </c>
      <c r="D3" s="211" t="s">
        <v>3</v>
      </c>
      <c r="E3" s="211" t="s">
        <v>17</v>
      </c>
      <c r="F3" s="21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10"/>
      <c r="B4" s="212"/>
      <c r="C4" s="212"/>
      <c r="D4" s="212"/>
      <c r="E4" s="212"/>
      <c r="F4" s="212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53</v>
      </c>
      <c r="C5" s="151">
        <v>0.864537037037037</v>
      </c>
      <c r="D5" s="151">
        <v>0.8939351851851852</v>
      </c>
      <c r="E5" s="152" t="s">
        <v>56</v>
      </c>
      <c r="F5" s="153" t="s">
        <v>10</v>
      </c>
      <c r="G5" s="154">
        <v>1144567</v>
      </c>
      <c r="H5" s="155">
        <v>12.7</v>
      </c>
      <c r="I5" s="155">
        <v>25.7</v>
      </c>
    </row>
    <row r="6" spans="1:9" ht="12">
      <c r="A6" s="129">
        <v>2</v>
      </c>
      <c r="B6" s="130" t="s">
        <v>14</v>
      </c>
      <c r="C6" s="131">
        <v>0.7500462962962963</v>
      </c>
      <c r="D6" s="131">
        <v>0.8015856481481481</v>
      </c>
      <c r="E6" s="132" t="s">
        <v>56</v>
      </c>
      <c r="F6" s="133" t="s">
        <v>11</v>
      </c>
      <c r="G6" s="134">
        <v>941341</v>
      </c>
      <c r="H6" s="135">
        <v>10.4</v>
      </c>
      <c r="I6" s="135">
        <v>30.4</v>
      </c>
    </row>
    <row r="7" spans="1:9" ht="12">
      <c r="A7" s="136">
        <v>3</v>
      </c>
      <c r="B7" s="137" t="s">
        <v>57</v>
      </c>
      <c r="C7" s="138">
        <v>0.8740046296296297</v>
      </c>
      <c r="D7" s="138">
        <v>0.895613425925926</v>
      </c>
      <c r="E7" s="139" t="s">
        <v>58</v>
      </c>
      <c r="F7" s="140" t="s">
        <v>27</v>
      </c>
      <c r="G7" s="141">
        <v>903161</v>
      </c>
      <c r="H7" s="142">
        <v>10</v>
      </c>
      <c r="I7" s="142">
        <v>19.8</v>
      </c>
    </row>
    <row r="8" spans="1:9" s="44" customFormat="1" ht="12">
      <c r="A8" s="129">
        <v>4</v>
      </c>
      <c r="B8" s="130" t="s">
        <v>59</v>
      </c>
      <c r="C8" s="131">
        <v>0.8716898148148148</v>
      </c>
      <c r="D8" s="131">
        <v>0.8959953703703704</v>
      </c>
      <c r="E8" s="132" t="s">
        <v>58</v>
      </c>
      <c r="F8" s="133" t="s">
        <v>11</v>
      </c>
      <c r="G8" s="134">
        <v>875690</v>
      </c>
      <c r="H8" s="135">
        <v>9.7</v>
      </c>
      <c r="I8" s="135">
        <v>19.2</v>
      </c>
    </row>
    <row r="9" spans="1:9" s="44" customFormat="1" ht="12">
      <c r="A9" s="129">
        <v>5</v>
      </c>
      <c r="B9" s="130" t="s">
        <v>44</v>
      </c>
      <c r="C9" s="131">
        <v>0.7915162037037037</v>
      </c>
      <c r="D9" s="131">
        <v>0.826574074074074</v>
      </c>
      <c r="E9" s="132" t="s">
        <v>60</v>
      </c>
      <c r="F9" s="133" t="s">
        <v>11</v>
      </c>
      <c r="G9" s="134">
        <v>829284</v>
      </c>
      <c r="H9" s="135">
        <v>9.2</v>
      </c>
      <c r="I9" s="135">
        <v>20.1</v>
      </c>
    </row>
    <row r="10" spans="1:9" s="44" customFormat="1" ht="12">
      <c r="A10" s="149">
        <v>6</v>
      </c>
      <c r="B10" s="150" t="s">
        <v>43</v>
      </c>
      <c r="C10" s="151">
        <v>0.7885532407407408</v>
      </c>
      <c r="D10" s="151">
        <v>0.8285532407407407</v>
      </c>
      <c r="E10" s="152" t="s">
        <v>60</v>
      </c>
      <c r="F10" s="153" t="s">
        <v>10</v>
      </c>
      <c r="G10" s="154">
        <v>820658</v>
      </c>
      <c r="H10" s="155">
        <v>9.1</v>
      </c>
      <c r="I10" s="155">
        <v>20</v>
      </c>
    </row>
    <row r="11" spans="1:9" ht="12">
      <c r="A11" s="149">
        <v>7</v>
      </c>
      <c r="B11" s="150" t="s">
        <v>28</v>
      </c>
      <c r="C11" s="151">
        <v>0.8116550925925926</v>
      </c>
      <c r="D11" s="151">
        <v>0.864525462962963</v>
      </c>
      <c r="E11" s="152" t="s">
        <v>56</v>
      </c>
      <c r="F11" s="153" t="s">
        <v>10</v>
      </c>
      <c r="G11" s="154">
        <v>790302</v>
      </c>
      <c r="H11" s="155">
        <v>8.8</v>
      </c>
      <c r="I11" s="155">
        <v>19.3</v>
      </c>
    </row>
    <row r="12" spans="1:9" s="44" customFormat="1" ht="12">
      <c r="A12" s="149">
        <v>8</v>
      </c>
      <c r="B12" s="150" t="s">
        <v>13</v>
      </c>
      <c r="C12" s="151">
        <v>0.7500578703703704</v>
      </c>
      <c r="D12" s="151">
        <v>0.7855324074074074</v>
      </c>
      <c r="E12" s="152" t="s">
        <v>60</v>
      </c>
      <c r="F12" s="153" t="s">
        <v>10</v>
      </c>
      <c r="G12" s="154">
        <v>778188</v>
      </c>
      <c r="H12" s="155">
        <v>8.6</v>
      </c>
      <c r="I12" s="155">
        <v>21.9</v>
      </c>
    </row>
    <row r="13" spans="1:9" s="44" customFormat="1" ht="12">
      <c r="A13" s="129">
        <v>9</v>
      </c>
      <c r="B13" s="130" t="s">
        <v>29</v>
      </c>
      <c r="C13" s="131">
        <v>0.8111458333333333</v>
      </c>
      <c r="D13" s="131">
        <v>0.8376967592592592</v>
      </c>
      <c r="E13" s="132" t="s">
        <v>56</v>
      </c>
      <c r="F13" s="133" t="s">
        <v>11</v>
      </c>
      <c r="G13" s="134">
        <v>773754</v>
      </c>
      <c r="H13" s="135">
        <v>8.6</v>
      </c>
      <c r="I13" s="135">
        <v>19.9</v>
      </c>
    </row>
    <row r="14" spans="1:9" s="44" customFormat="1" ht="12">
      <c r="A14" s="136">
        <v>10</v>
      </c>
      <c r="B14" s="137" t="s">
        <v>61</v>
      </c>
      <c r="C14" s="138">
        <v>0.5625462962962963</v>
      </c>
      <c r="D14" s="138">
        <v>0.6661458333333333</v>
      </c>
      <c r="E14" s="139" t="s">
        <v>60</v>
      </c>
      <c r="F14" s="140" t="s">
        <v>27</v>
      </c>
      <c r="G14" s="141">
        <v>772545</v>
      </c>
      <c r="H14" s="142">
        <v>8.6</v>
      </c>
      <c r="I14" s="142">
        <v>30.1</v>
      </c>
    </row>
    <row r="15" spans="1:9" s="44" customFormat="1" ht="12">
      <c r="A15" s="149">
        <v>11</v>
      </c>
      <c r="B15" s="150" t="s">
        <v>55</v>
      </c>
      <c r="C15" s="151">
        <v>0.7885185185185185</v>
      </c>
      <c r="D15" s="151">
        <v>0.8089467592592593</v>
      </c>
      <c r="E15" s="152" t="s">
        <v>62</v>
      </c>
      <c r="F15" s="153" t="s">
        <v>10</v>
      </c>
      <c r="G15" s="154">
        <v>699441</v>
      </c>
      <c r="H15" s="155">
        <v>7.7</v>
      </c>
      <c r="I15" s="155">
        <v>20.2</v>
      </c>
    </row>
    <row r="16" spans="1:9" ht="12">
      <c r="A16" s="149">
        <v>12</v>
      </c>
      <c r="B16" s="150" t="s">
        <v>63</v>
      </c>
      <c r="C16" s="151">
        <v>0.8316435185185185</v>
      </c>
      <c r="D16" s="151">
        <v>0.9360416666666667</v>
      </c>
      <c r="E16" s="152" t="s">
        <v>60</v>
      </c>
      <c r="F16" s="153" t="s">
        <v>10</v>
      </c>
      <c r="G16" s="154">
        <v>686141</v>
      </c>
      <c r="H16" s="155">
        <v>7.6</v>
      </c>
      <c r="I16" s="155">
        <v>15.9</v>
      </c>
    </row>
    <row r="17" spans="1:9" ht="12">
      <c r="A17" s="129">
        <v>13</v>
      </c>
      <c r="B17" s="130" t="s">
        <v>64</v>
      </c>
      <c r="C17" s="131">
        <v>0.7984490740740741</v>
      </c>
      <c r="D17" s="131">
        <v>0.8661689814814815</v>
      </c>
      <c r="E17" s="132" t="s">
        <v>58</v>
      </c>
      <c r="F17" s="133" t="s">
        <v>11</v>
      </c>
      <c r="G17" s="134">
        <v>668998</v>
      </c>
      <c r="H17" s="135">
        <v>7.4</v>
      </c>
      <c r="I17" s="135">
        <v>15.9</v>
      </c>
    </row>
    <row r="18" spans="1:9" ht="12">
      <c r="A18" s="149">
        <v>14</v>
      </c>
      <c r="B18" s="150" t="s">
        <v>65</v>
      </c>
      <c r="C18" s="151">
        <v>0.812025462962963</v>
      </c>
      <c r="D18" s="151">
        <v>0.883912037037037</v>
      </c>
      <c r="E18" s="152" t="s">
        <v>62</v>
      </c>
      <c r="F18" s="153" t="s">
        <v>10</v>
      </c>
      <c r="G18" s="154">
        <v>663261</v>
      </c>
      <c r="H18" s="155">
        <v>7.3</v>
      </c>
      <c r="I18" s="155">
        <v>16.5</v>
      </c>
    </row>
    <row r="19" spans="1:9" ht="12">
      <c r="A19" s="129">
        <v>15</v>
      </c>
      <c r="B19" s="130" t="s">
        <v>39</v>
      </c>
      <c r="C19" s="131">
        <v>0.8411458333333334</v>
      </c>
      <c r="D19" s="131">
        <v>0.8806944444444444</v>
      </c>
      <c r="E19" s="132" t="s">
        <v>66</v>
      </c>
      <c r="F19" s="133" t="s">
        <v>11</v>
      </c>
      <c r="G19" s="134">
        <v>662350</v>
      </c>
      <c r="H19" s="135">
        <v>7.3</v>
      </c>
      <c r="I19" s="135">
        <v>16.2</v>
      </c>
    </row>
    <row r="20" spans="1:9" ht="12">
      <c r="A20" s="149">
        <v>16</v>
      </c>
      <c r="B20" s="150" t="s">
        <v>45</v>
      </c>
      <c r="C20" s="151">
        <v>0.8978125</v>
      </c>
      <c r="D20" s="151">
        <v>0.9368287037037036</v>
      </c>
      <c r="E20" s="152" t="s">
        <v>67</v>
      </c>
      <c r="F20" s="153" t="s">
        <v>10</v>
      </c>
      <c r="G20" s="154">
        <v>647420</v>
      </c>
      <c r="H20" s="155">
        <v>7.2</v>
      </c>
      <c r="I20" s="155">
        <v>17.5</v>
      </c>
    </row>
    <row r="21" spans="1:9" s="44" customFormat="1" ht="12">
      <c r="A21" s="129">
        <v>17</v>
      </c>
      <c r="B21" s="130" t="s">
        <v>32</v>
      </c>
      <c r="C21" s="131">
        <v>0.8867013888888889</v>
      </c>
      <c r="D21" s="131">
        <v>0.9325578703703704</v>
      </c>
      <c r="E21" s="132" t="s">
        <v>67</v>
      </c>
      <c r="F21" s="133" t="s">
        <v>11</v>
      </c>
      <c r="G21" s="134">
        <v>644664</v>
      </c>
      <c r="H21" s="135">
        <v>7.1</v>
      </c>
      <c r="I21" s="135">
        <v>16.6</v>
      </c>
    </row>
    <row r="22" spans="1:9" s="44" customFormat="1" ht="12">
      <c r="A22" s="149">
        <v>18</v>
      </c>
      <c r="B22" s="150" t="s">
        <v>41</v>
      </c>
      <c r="C22" s="151">
        <v>0.7905208333333333</v>
      </c>
      <c r="D22" s="151">
        <v>0.8065162037037038</v>
      </c>
      <c r="E22" s="152" t="s">
        <v>56</v>
      </c>
      <c r="F22" s="153" t="s">
        <v>10</v>
      </c>
      <c r="G22" s="154">
        <v>614150</v>
      </c>
      <c r="H22" s="155">
        <v>6.8</v>
      </c>
      <c r="I22" s="155">
        <v>18.2</v>
      </c>
    </row>
    <row r="23" spans="1:9" s="44" customFormat="1" ht="12">
      <c r="A23" s="149">
        <v>19</v>
      </c>
      <c r="B23" s="150" t="s">
        <v>68</v>
      </c>
      <c r="C23" s="151">
        <v>0.887662037037037</v>
      </c>
      <c r="D23" s="151">
        <v>0.9654861111111112</v>
      </c>
      <c r="E23" s="152" t="s">
        <v>62</v>
      </c>
      <c r="F23" s="153" t="s">
        <v>10</v>
      </c>
      <c r="G23" s="154">
        <v>612281</v>
      </c>
      <c r="H23" s="155">
        <v>6.8</v>
      </c>
      <c r="I23" s="155">
        <v>18.3</v>
      </c>
    </row>
    <row r="24" spans="1:9" s="44" customFormat="1" ht="12">
      <c r="A24" s="136">
        <v>20</v>
      </c>
      <c r="B24" s="137" t="s">
        <v>69</v>
      </c>
      <c r="C24" s="138">
        <v>0.8519328703703705</v>
      </c>
      <c r="D24" s="138">
        <v>0.8659374999999999</v>
      </c>
      <c r="E24" s="139" t="s">
        <v>62</v>
      </c>
      <c r="F24" s="140" t="s">
        <v>27</v>
      </c>
      <c r="G24" s="141">
        <v>606567</v>
      </c>
      <c r="H24" s="142">
        <v>6.7</v>
      </c>
      <c r="I24" s="142">
        <v>14.5</v>
      </c>
    </row>
    <row r="25" spans="1:9" s="44" customFormat="1" ht="12">
      <c r="A25" s="149">
        <v>21</v>
      </c>
      <c r="B25" s="150" t="s">
        <v>70</v>
      </c>
      <c r="C25" s="151">
        <v>0.8977777777777778</v>
      </c>
      <c r="D25" s="151">
        <v>0.9814583333333333</v>
      </c>
      <c r="E25" s="152" t="s">
        <v>56</v>
      </c>
      <c r="F25" s="153" t="s">
        <v>10</v>
      </c>
      <c r="G25" s="154">
        <v>582644</v>
      </c>
      <c r="H25" s="155">
        <v>6.5</v>
      </c>
      <c r="I25" s="155">
        <v>19.4</v>
      </c>
    </row>
    <row r="26" spans="1:9" s="44" customFormat="1" ht="12">
      <c r="A26" s="129">
        <v>22</v>
      </c>
      <c r="B26" s="130" t="s">
        <v>71</v>
      </c>
      <c r="C26" s="131">
        <v>0.7257638888888889</v>
      </c>
      <c r="D26" s="131">
        <v>0.7461574074074074</v>
      </c>
      <c r="E26" s="132" t="s">
        <v>56</v>
      </c>
      <c r="F26" s="133" t="s">
        <v>11</v>
      </c>
      <c r="G26" s="134">
        <v>559116</v>
      </c>
      <c r="H26" s="135">
        <v>6.2</v>
      </c>
      <c r="I26" s="135">
        <v>22.5</v>
      </c>
    </row>
    <row r="27" spans="1:9" ht="12">
      <c r="A27" s="129">
        <v>23</v>
      </c>
      <c r="B27" s="130" t="s">
        <v>36</v>
      </c>
      <c r="C27" s="131">
        <v>0.7055555555555556</v>
      </c>
      <c r="D27" s="131">
        <v>0.7255092592592592</v>
      </c>
      <c r="E27" s="132" t="s">
        <v>56</v>
      </c>
      <c r="F27" s="133" t="s">
        <v>11</v>
      </c>
      <c r="G27" s="134">
        <v>525425</v>
      </c>
      <c r="H27" s="135">
        <v>5.8</v>
      </c>
      <c r="I27" s="135">
        <v>22.5</v>
      </c>
    </row>
    <row r="28" spans="1:9" s="44" customFormat="1" ht="12">
      <c r="A28" s="136">
        <v>24</v>
      </c>
      <c r="B28" s="137" t="s">
        <v>26</v>
      </c>
      <c r="C28" s="138">
        <v>0.8126041666666667</v>
      </c>
      <c r="D28" s="138">
        <v>0.8493981481481482</v>
      </c>
      <c r="E28" s="139" t="s">
        <v>62</v>
      </c>
      <c r="F28" s="140" t="s">
        <v>27</v>
      </c>
      <c r="G28" s="141">
        <v>511903</v>
      </c>
      <c r="H28" s="142">
        <v>5.7</v>
      </c>
      <c r="I28" s="142">
        <v>13.1</v>
      </c>
    </row>
    <row r="29" spans="1:9" ht="12">
      <c r="A29" s="136">
        <v>25</v>
      </c>
      <c r="B29" s="137" t="s">
        <v>72</v>
      </c>
      <c r="C29" s="138">
        <v>0.8519212962962963</v>
      </c>
      <c r="D29" s="138">
        <v>0.9206597222222223</v>
      </c>
      <c r="E29" s="139" t="s">
        <v>60</v>
      </c>
      <c r="F29" s="140" t="s">
        <v>27</v>
      </c>
      <c r="G29" s="141">
        <v>501012</v>
      </c>
      <c r="H29" s="142">
        <v>5.5</v>
      </c>
      <c r="I29" s="142">
        <v>11.3</v>
      </c>
    </row>
    <row r="30" spans="1:9" s="44" customFormat="1" ht="12">
      <c r="A30" s="129">
        <v>26</v>
      </c>
      <c r="B30" s="130" t="s">
        <v>73</v>
      </c>
      <c r="C30" s="131">
        <v>0.8312152777777778</v>
      </c>
      <c r="D30" s="131">
        <v>0.9062731481481481</v>
      </c>
      <c r="E30" s="132" t="s">
        <v>60</v>
      </c>
      <c r="F30" s="133" t="s">
        <v>11</v>
      </c>
      <c r="G30" s="134">
        <v>483397</v>
      </c>
      <c r="H30" s="135">
        <v>5.4</v>
      </c>
      <c r="I30" s="135">
        <v>10.6</v>
      </c>
    </row>
    <row r="31" spans="1:9" ht="12">
      <c r="A31" s="149">
        <v>27</v>
      </c>
      <c r="B31" s="150" t="s">
        <v>46</v>
      </c>
      <c r="C31" s="151">
        <v>0.8976851851851851</v>
      </c>
      <c r="D31" s="151">
        <v>0.9349652777777777</v>
      </c>
      <c r="E31" s="152" t="s">
        <v>74</v>
      </c>
      <c r="F31" s="153" t="s">
        <v>10</v>
      </c>
      <c r="G31" s="154">
        <v>474867</v>
      </c>
      <c r="H31" s="155">
        <v>5.3</v>
      </c>
      <c r="I31" s="155">
        <v>13.3</v>
      </c>
    </row>
    <row r="32" spans="1:9" ht="12">
      <c r="A32" s="129">
        <v>28</v>
      </c>
      <c r="B32" s="130" t="s">
        <v>75</v>
      </c>
      <c r="C32" s="131">
        <v>0.7916782407407408</v>
      </c>
      <c r="D32" s="131">
        <v>0.8742013888888889</v>
      </c>
      <c r="E32" s="132" t="s">
        <v>62</v>
      </c>
      <c r="F32" s="133" t="s">
        <v>11</v>
      </c>
      <c r="G32" s="134">
        <v>443886</v>
      </c>
      <c r="H32" s="135">
        <v>4.9</v>
      </c>
      <c r="I32" s="135">
        <v>11.4</v>
      </c>
    </row>
    <row r="33" spans="1:9" s="44" customFormat="1" ht="12">
      <c r="A33" s="149">
        <v>29</v>
      </c>
      <c r="B33" s="150" t="s">
        <v>76</v>
      </c>
      <c r="C33" s="151">
        <v>0.9255208333333332</v>
      </c>
      <c r="D33" s="151">
        <v>0.9987847222222223</v>
      </c>
      <c r="E33" s="152" t="s">
        <v>58</v>
      </c>
      <c r="F33" s="153" t="s">
        <v>10</v>
      </c>
      <c r="G33" s="154">
        <v>430450</v>
      </c>
      <c r="H33" s="155">
        <v>4.8</v>
      </c>
      <c r="I33" s="155">
        <v>16</v>
      </c>
    </row>
    <row r="34" spans="1:9" ht="12">
      <c r="A34" s="149">
        <v>30</v>
      </c>
      <c r="B34" s="150" t="s">
        <v>77</v>
      </c>
      <c r="C34" s="151">
        <v>0.897337962962963</v>
      </c>
      <c r="D34" s="151">
        <v>0.9823958333333334</v>
      </c>
      <c r="E34" s="152" t="s">
        <v>66</v>
      </c>
      <c r="F34" s="153" t="s">
        <v>10</v>
      </c>
      <c r="G34" s="154">
        <v>429443</v>
      </c>
      <c r="H34" s="155">
        <v>4.8</v>
      </c>
      <c r="I34" s="155">
        <v>14.5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206" t="str">
        <f>'Top 30 Total 4+'!A1:I1</f>
        <v>WEEK 34 (18th August - 24th August 2014)</v>
      </c>
      <c r="B1" s="206"/>
      <c r="C1" s="206"/>
      <c r="D1" s="206"/>
      <c r="E1" s="206"/>
      <c r="F1" s="206"/>
      <c r="G1" s="206"/>
      <c r="H1" s="206"/>
      <c r="I1" s="206"/>
    </row>
    <row r="2" spans="1:9" ht="12">
      <c r="A2" s="207" t="s">
        <v>38</v>
      </c>
      <c r="B2" s="208"/>
      <c r="C2" s="208"/>
      <c r="D2" s="208"/>
      <c r="E2" s="208"/>
      <c r="F2" s="208"/>
      <c r="G2" s="208"/>
      <c r="H2" s="208"/>
      <c r="I2" s="209"/>
    </row>
    <row r="3" spans="1:9" ht="12">
      <c r="A3" s="211" t="s">
        <v>0</v>
      </c>
      <c r="B3" s="211" t="s">
        <v>1</v>
      </c>
      <c r="C3" s="211" t="s">
        <v>2</v>
      </c>
      <c r="D3" s="211" t="s">
        <v>3</v>
      </c>
      <c r="E3" s="211" t="s">
        <v>4</v>
      </c>
      <c r="F3" s="211" t="s">
        <v>5</v>
      </c>
      <c r="G3" s="2" t="s">
        <v>40</v>
      </c>
      <c r="H3" s="2" t="s">
        <v>40</v>
      </c>
      <c r="I3" s="2" t="s">
        <v>40</v>
      </c>
    </row>
    <row r="4" spans="1:9" ht="14.25" customHeight="1">
      <c r="A4" s="212"/>
      <c r="B4" s="212"/>
      <c r="C4" s="212"/>
      <c r="D4" s="212"/>
      <c r="E4" s="212"/>
      <c r="F4" s="212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53</v>
      </c>
      <c r="C5" s="158">
        <v>0.864537037037037</v>
      </c>
      <c r="D5" s="158">
        <v>0.8939351851851852</v>
      </c>
      <c r="E5" s="159" t="s">
        <v>56</v>
      </c>
      <c r="F5" s="160" t="s">
        <v>10</v>
      </c>
      <c r="G5" s="161">
        <v>600242</v>
      </c>
      <c r="H5" s="162">
        <v>10.9</v>
      </c>
      <c r="I5" s="162">
        <v>23.5</v>
      </c>
    </row>
    <row r="6" spans="1:9" s="45" customFormat="1" ht="12">
      <c r="A6" s="136">
        <v>2</v>
      </c>
      <c r="B6" s="137" t="s">
        <v>61</v>
      </c>
      <c r="C6" s="138">
        <v>0.5625462962962963</v>
      </c>
      <c r="D6" s="138">
        <v>0.6661458333333333</v>
      </c>
      <c r="E6" s="139" t="s">
        <v>60</v>
      </c>
      <c r="F6" s="140" t="s">
        <v>27</v>
      </c>
      <c r="G6" s="141">
        <v>512132</v>
      </c>
      <c r="H6" s="142">
        <v>9.3</v>
      </c>
      <c r="I6" s="142">
        <v>33.3</v>
      </c>
    </row>
    <row r="7" spans="1:9" s="45" customFormat="1" ht="12">
      <c r="A7" s="156">
        <v>3</v>
      </c>
      <c r="B7" s="157" t="s">
        <v>43</v>
      </c>
      <c r="C7" s="158">
        <v>0.7885532407407408</v>
      </c>
      <c r="D7" s="158">
        <v>0.8285532407407407</v>
      </c>
      <c r="E7" s="159" t="s">
        <v>60</v>
      </c>
      <c r="F7" s="160" t="s">
        <v>10</v>
      </c>
      <c r="G7" s="161">
        <v>505126</v>
      </c>
      <c r="H7" s="162">
        <v>9.2</v>
      </c>
      <c r="I7" s="162">
        <v>21.6</v>
      </c>
    </row>
    <row r="8" spans="1:9" s="45" customFormat="1" ht="12">
      <c r="A8" s="61">
        <v>4</v>
      </c>
      <c r="B8" s="62" t="s">
        <v>59</v>
      </c>
      <c r="C8" s="63">
        <v>0.8716898148148148</v>
      </c>
      <c r="D8" s="63">
        <v>0.8959953703703704</v>
      </c>
      <c r="E8" s="64" t="s">
        <v>58</v>
      </c>
      <c r="F8" s="65" t="s">
        <v>11</v>
      </c>
      <c r="G8" s="66">
        <v>490060</v>
      </c>
      <c r="H8" s="67">
        <v>8.9</v>
      </c>
      <c r="I8" s="67">
        <v>19.1</v>
      </c>
    </row>
    <row r="9" spans="1:9" s="45" customFormat="1" ht="12">
      <c r="A9" s="156">
        <v>5</v>
      </c>
      <c r="B9" s="157" t="s">
        <v>28</v>
      </c>
      <c r="C9" s="158">
        <v>0.8116550925925926</v>
      </c>
      <c r="D9" s="158">
        <v>0.864525462962963</v>
      </c>
      <c r="E9" s="159" t="s">
        <v>56</v>
      </c>
      <c r="F9" s="160" t="s">
        <v>10</v>
      </c>
      <c r="G9" s="161">
        <v>464120</v>
      </c>
      <c r="H9" s="162">
        <v>8.5</v>
      </c>
      <c r="I9" s="162">
        <v>20.8</v>
      </c>
    </row>
    <row r="10" spans="1:9" s="45" customFormat="1" ht="12">
      <c r="A10" s="156">
        <v>6</v>
      </c>
      <c r="B10" s="157" t="s">
        <v>13</v>
      </c>
      <c r="C10" s="158">
        <v>0.7500578703703704</v>
      </c>
      <c r="D10" s="158">
        <v>0.7855324074074074</v>
      </c>
      <c r="E10" s="159" t="s">
        <v>60</v>
      </c>
      <c r="F10" s="160" t="s">
        <v>10</v>
      </c>
      <c r="G10" s="161">
        <v>448860</v>
      </c>
      <c r="H10" s="162">
        <v>8.2</v>
      </c>
      <c r="I10" s="162">
        <v>22.5</v>
      </c>
    </row>
    <row r="11" spans="1:9" s="44" customFormat="1" ht="12">
      <c r="A11" s="156">
        <v>7</v>
      </c>
      <c r="B11" s="157" t="s">
        <v>63</v>
      </c>
      <c r="C11" s="158">
        <v>0.8316435185185185</v>
      </c>
      <c r="D11" s="158">
        <v>0.9360416666666667</v>
      </c>
      <c r="E11" s="159" t="s">
        <v>60</v>
      </c>
      <c r="F11" s="160" t="s">
        <v>10</v>
      </c>
      <c r="G11" s="161">
        <v>437221</v>
      </c>
      <c r="H11" s="162">
        <v>8</v>
      </c>
      <c r="I11" s="162">
        <v>17</v>
      </c>
    </row>
    <row r="12" spans="1:9" s="44" customFormat="1" ht="12">
      <c r="A12" s="61">
        <v>8</v>
      </c>
      <c r="B12" s="62" t="s">
        <v>44</v>
      </c>
      <c r="C12" s="63">
        <v>0.7915162037037037</v>
      </c>
      <c r="D12" s="63">
        <v>0.826574074074074</v>
      </c>
      <c r="E12" s="64" t="s">
        <v>60</v>
      </c>
      <c r="F12" s="65" t="s">
        <v>11</v>
      </c>
      <c r="G12" s="66">
        <v>436889</v>
      </c>
      <c r="H12" s="67">
        <v>8</v>
      </c>
      <c r="I12" s="67">
        <v>18.6</v>
      </c>
    </row>
    <row r="13" spans="1:9" s="45" customFormat="1" ht="12">
      <c r="A13" s="61">
        <v>9</v>
      </c>
      <c r="B13" s="62" t="s">
        <v>14</v>
      </c>
      <c r="C13" s="63">
        <v>0.7500694444444443</v>
      </c>
      <c r="D13" s="63">
        <v>0.7959837962962962</v>
      </c>
      <c r="E13" s="64" t="s">
        <v>58</v>
      </c>
      <c r="F13" s="65" t="s">
        <v>11</v>
      </c>
      <c r="G13" s="66">
        <v>436439</v>
      </c>
      <c r="H13" s="67">
        <v>8</v>
      </c>
      <c r="I13" s="67">
        <v>23.1</v>
      </c>
    </row>
    <row r="14" spans="1:9" s="44" customFormat="1" ht="12">
      <c r="A14" s="156">
        <v>10</v>
      </c>
      <c r="B14" s="157" t="s">
        <v>45</v>
      </c>
      <c r="C14" s="158">
        <v>0.8978125</v>
      </c>
      <c r="D14" s="158">
        <v>0.9368287037037036</v>
      </c>
      <c r="E14" s="159" t="s">
        <v>67</v>
      </c>
      <c r="F14" s="160" t="s">
        <v>10</v>
      </c>
      <c r="G14" s="161">
        <v>421355</v>
      </c>
      <c r="H14" s="162">
        <v>7.7</v>
      </c>
      <c r="I14" s="162">
        <v>18.7</v>
      </c>
    </row>
    <row r="15" spans="1:9" s="44" customFormat="1" ht="12">
      <c r="A15" s="156">
        <v>11</v>
      </c>
      <c r="B15" s="157" t="s">
        <v>68</v>
      </c>
      <c r="C15" s="158">
        <v>0.887662037037037</v>
      </c>
      <c r="D15" s="158">
        <v>0.9654861111111112</v>
      </c>
      <c r="E15" s="159" t="s">
        <v>62</v>
      </c>
      <c r="F15" s="160" t="s">
        <v>10</v>
      </c>
      <c r="G15" s="161">
        <v>409233</v>
      </c>
      <c r="H15" s="162">
        <v>7.5</v>
      </c>
      <c r="I15" s="162">
        <v>19.5</v>
      </c>
    </row>
    <row r="16" spans="1:9" s="45" customFormat="1" ht="12">
      <c r="A16" s="61">
        <v>12</v>
      </c>
      <c r="B16" s="62" t="s">
        <v>64</v>
      </c>
      <c r="C16" s="63">
        <v>0.7984490740740741</v>
      </c>
      <c r="D16" s="63">
        <v>0.8661689814814815</v>
      </c>
      <c r="E16" s="64" t="s">
        <v>58</v>
      </c>
      <c r="F16" s="65" t="s">
        <v>11</v>
      </c>
      <c r="G16" s="66">
        <v>406195</v>
      </c>
      <c r="H16" s="67">
        <v>7.4</v>
      </c>
      <c r="I16" s="67">
        <v>17.9</v>
      </c>
    </row>
    <row r="17" spans="1:9" s="44" customFormat="1" ht="12">
      <c r="A17" s="156">
        <v>13</v>
      </c>
      <c r="B17" s="157" t="s">
        <v>65</v>
      </c>
      <c r="C17" s="158">
        <v>0.812025462962963</v>
      </c>
      <c r="D17" s="158">
        <v>0.883912037037037</v>
      </c>
      <c r="E17" s="159" t="s">
        <v>62</v>
      </c>
      <c r="F17" s="160" t="s">
        <v>10</v>
      </c>
      <c r="G17" s="161">
        <v>395637</v>
      </c>
      <c r="H17" s="162">
        <v>7.2</v>
      </c>
      <c r="I17" s="162">
        <v>18.3</v>
      </c>
    </row>
    <row r="18" spans="1:9" s="44" customFormat="1" ht="12">
      <c r="A18" s="61">
        <v>14</v>
      </c>
      <c r="B18" s="62" t="s">
        <v>29</v>
      </c>
      <c r="C18" s="63">
        <v>0.8111458333333333</v>
      </c>
      <c r="D18" s="63">
        <v>0.8376967592592592</v>
      </c>
      <c r="E18" s="64" t="s">
        <v>56</v>
      </c>
      <c r="F18" s="65" t="s">
        <v>11</v>
      </c>
      <c r="G18" s="66">
        <v>382906</v>
      </c>
      <c r="H18" s="67">
        <v>7</v>
      </c>
      <c r="I18" s="67">
        <v>18.2</v>
      </c>
    </row>
    <row r="19" spans="1:9" s="45" customFormat="1" ht="12">
      <c r="A19" s="156">
        <v>15</v>
      </c>
      <c r="B19" s="157" t="s">
        <v>70</v>
      </c>
      <c r="C19" s="158">
        <v>0.8977777777777778</v>
      </c>
      <c r="D19" s="158">
        <v>0.9814583333333333</v>
      </c>
      <c r="E19" s="159" t="s">
        <v>56</v>
      </c>
      <c r="F19" s="160" t="s">
        <v>10</v>
      </c>
      <c r="G19" s="161">
        <v>366370</v>
      </c>
      <c r="H19" s="162">
        <v>6.7</v>
      </c>
      <c r="I19" s="162">
        <v>19.3</v>
      </c>
    </row>
    <row r="20" spans="1:9" s="44" customFormat="1" ht="12">
      <c r="A20" s="61">
        <v>16</v>
      </c>
      <c r="B20" s="62" t="s">
        <v>32</v>
      </c>
      <c r="C20" s="63">
        <v>0.8867013888888889</v>
      </c>
      <c r="D20" s="63">
        <v>0.9325578703703704</v>
      </c>
      <c r="E20" s="64" t="s">
        <v>67</v>
      </c>
      <c r="F20" s="65" t="s">
        <v>11</v>
      </c>
      <c r="G20" s="66">
        <v>348680</v>
      </c>
      <c r="H20" s="67">
        <v>6.4</v>
      </c>
      <c r="I20" s="67">
        <v>15</v>
      </c>
    </row>
    <row r="21" spans="1:9" s="44" customFormat="1" ht="12">
      <c r="A21" s="136">
        <v>17</v>
      </c>
      <c r="B21" s="137" t="s">
        <v>57</v>
      </c>
      <c r="C21" s="138">
        <v>0.8740046296296297</v>
      </c>
      <c r="D21" s="138">
        <v>0.895613425925926</v>
      </c>
      <c r="E21" s="139" t="s">
        <v>58</v>
      </c>
      <c r="F21" s="140" t="s">
        <v>27</v>
      </c>
      <c r="G21" s="141">
        <v>340904</v>
      </c>
      <c r="H21" s="142">
        <v>6.2</v>
      </c>
      <c r="I21" s="142">
        <v>13.2</v>
      </c>
    </row>
    <row r="22" spans="1:9" s="45" customFormat="1" ht="12">
      <c r="A22" s="61">
        <v>18</v>
      </c>
      <c r="B22" s="62" t="s">
        <v>73</v>
      </c>
      <c r="C22" s="63">
        <v>0.8312152777777778</v>
      </c>
      <c r="D22" s="63">
        <v>0.9062731481481481</v>
      </c>
      <c r="E22" s="64" t="s">
        <v>60</v>
      </c>
      <c r="F22" s="65" t="s">
        <v>11</v>
      </c>
      <c r="G22" s="66">
        <v>340763</v>
      </c>
      <c r="H22" s="67">
        <v>6.2</v>
      </c>
      <c r="I22" s="67">
        <v>12.8</v>
      </c>
    </row>
    <row r="23" spans="1:11" s="44" customFormat="1" ht="12">
      <c r="A23" s="156">
        <v>19</v>
      </c>
      <c r="B23" s="157" t="s">
        <v>41</v>
      </c>
      <c r="C23" s="158">
        <v>0.7905208333333333</v>
      </c>
      <c r="D23" s="158">
        <v>0.8065162037037038</v>
      </c>
      <c r="E23" s="159" t="s">
        <v>56</v>
      </c>
      <c r="F23" s="160" t="s">
        <v>10</v>
      </c>
      <c r="G23" s="161">
        <v>332404</v>
      </c>
      <c r="H23" s="162">
        <v>6.1</v>
      </c>
      <c r="I23" s="162">
        <v>18.7</v>
      </c>
      <c r="K23" s="143"/>
    </row>
    <row r="24" spans="1:9" s="44" customFormat="1" ht="12">
      <c r="A24" s="156">
        <v>20</v>
      </c>
      <c r="B24" s="157" t="s">
        <v>55</v>
      </c>
      <c r="C24" s="158">
        <v>0.7885185185185185</v>
      </c>
      <c r="D24" s="158">
        <v>0.8089467592592593</v>
      </c>
      <c r="E24" s="159" t="s">
        <v>62</v>
      </c>
      <c r="F24" s="160" t="s">
        <v>10</v>
      </c>
      <c r="G24" s="161">
        <v>323016</v>
      </c>
      <c r="H24" s="162">
        <v>5.9</v>
      </c>
      <c r="I24" s="162">
        <v>18.4</v>
      </c>
    </row>
    <row r="25" spans="1:9" s="45" customFormat="1" ht="12">
      <c r="A25" s="61">
        <v>21</v>
      </c>
      <c r="B25" s="62" t="s">
        <v>39</v>
      </c>
      <c r="C25" s="63">
        <v>0.8411458333333334</v>
      </c>
      <c r="D25" s="63">
        <v>0.8806944444444444</v>
      </c>
      <c r="E25" s="64" t="s">
        <v>66</v>
      </c>
      <c r="F25" s="65" t="s">
        <v>11</v>
      </c>
      <c r="G25" s="66">
        <v>319447</v>
      </c>
      <c r="H25" s="67">
        <v>5.8</v>
      </c>
      <c r="I25" s="67">
        <v>14.8</v>
      </c>
    </row>
    <row r="26" spans="1:9" s="44" customFormat="1" ht="12">
      <c r="A26" s="156">
        <v>22</v>
      </c>
      <c r="B26" s="157" t="s">
        <v>77</v>
      </c>
      <c r="C26" s="158">
        <v>0.897337962962963</v>
      </c>
      <c r="D26" s="158">
        <v>0.9823958333333334</v>
      </c>
      <c r="E26" s="159" t="s">
        <v>66</v>
      </c>
      <c r="F26" s="160" t="s">
        <v>10</v>
      </c>
      <c r="G26" s="161">
        <v>299341</v>
      </c>
      <c r="H26" s="162">
        <v>5.5</v>
      </c>
      <c r="I26" s="162">
        <v>16.3</v>
      </c>
    </row>
    <row r="27" spans="1:9" s="44" customFormat="1" ht="12">
      <c r="A27" s="202">
        <v>23</v>
      </c>
      <c r="B27" s="203" t="s">
        <v>82</v>
      </c>
      <c r="C27" s="204">
        <v>0.8781481481481482</v>
      </c>
      <c r="D27" s="204">
        <v>0.9619444444444444</v>
      </c>
      <c r="E27" s="203" t="s">
        <v>60</v>
      </c>
      <c r="F27" s="203" t="s">
        <v>54</v>
      </c>
      <c r="G27" s="205">
        <v>298625</v>
      </c>
      <c r="H27" s="202">
        <v>5.4</v>
      </c>
      <c r="I27" s="202">
        <v>12.8</v>
      </c>
    </row>
    <row r="28" spans="1:9" s="44" customFormat="1" ht="12">
      <c r="A28" s="61">
        <v>24</v>
      </c>
      <c r="B28" s="62" t="s">
        <v>75</v>
      </c>
      <c r="C28" s="63">
        <v>0.7916782407407408</v>
      </c>
      <c r="D28" s="63">
        <v>0.8742013888888889</v>
      </c>
      <c r="E28" s="64" t="s">
        <v>62</v>
      </c>
      <c r="F28" s="65" t="s">
        <v>11</v>
      </c>
      <c r="G28" s="66">
        <v>295953</v>
      </c>
      <c r="H28" s="67">
        <v>5.4</v>
      </c>
      <c r="I28" s="67">
        <v>14.5</v>
      </c>
    </row>
    <row r="29" spans="1:9" s="45" customFormat="1" ht="12">
      <c r="A29" s="156">
        <v>25</v>
      </c>
      <c r="B29" s="157" t="s">
        <v>76</v>
      </c>
      <c r="C29" s="158">
        <v>0.9255208333333332</v>
      </c>
      <c r="D29" s="158">
        <v>0.9987847222222223</v>
      </c>
      <c r="E29" s="159" t="s">
        <v>58</v>
      </c>
      <c r="F29" s="160" t="s">
        <v>10</v>
      </c>
      <c r="G29" s="161">
        <v>294966</v>
      </c>
      <c r="H29" s="162">
        <v>5.4</v>
      </c>
      <c r="I29" s="162">
        <v>17</v>
      </c>
    </row>
    <row r="30" spans="1:9" s="45" customFormat="1" ht="12">
      <c r="A30" s="202">
        <v>26</v>
      </c>
      <c r="B30" s="203" t="s">
        <v>79</v>
      </c>
      <c r="C30" s="204">
        <v>0.8753935185185185</v>
      </c>
      <c r="D30" s="204">
        <v>0.9551504629629629</v>
      </c>
      <c r="E30" s="203" t="s">
        <v>58</v>
      </c>
      <c r="F30" s="203" t="s">
        <v>54</v>
      </c>
      <c r="G30" s="205">
        <v>291363</v>
      </c>
      <c r="H30" s="202">
        <v>5.3</v>
      </c>
      <c r="I30" s="202">
        <v>12.3</v>
      </c>
    </row>
    <row r="31" spans="1:9" s="44" customFormat="1" ht="12">
      <c r="A31" s="156">
        <v>27</v>
      </c>
      <c r="B31" s="157" t="s">
        <v>46</v>
      </c>
      <c r="C31" s="158">
        <v>0.8976851851851851</v>
      </c>
      <c r="D31" s="158">
        <v>0.9349652777777777</v>
      </c>
      <c r="E31" s="159" t="s">
        <v>74</v>
      </c>
      <c r="F31" s="160" t="s">
        <v>10</v>
      </c>
      <c r="G31" s="161">
        <v>272983</v>
      </c>
      <c r="H31" s="162">
        <v>5</v>
      </c>
      <c r="I31" s="162">
        <v>12.9</v>
      </c>
    </row>
    <row r="32" spans="1:9" s="44" customFormat="1" ht="12">
      <c r="A32" s="156">
        <v>28</v>
      </c>
      <c r="B32" s="157" t="s">
        <v>80</v>
      </c>
      <c r="C32" s="158">
        <v>0.6791087962962963</v>
      </c>
      <c r="D32" s="158">
        <v>0.7433680555555555</v>
      </c>
      <c r="E32" s="159" t="s">
        <v>58</v>
      </c>
      <c r="F32" s="160" t="s">
        <v>10</v>
      </c>
      <c r="G32" s="161">
        <v>270940</v>
      </c>
      <c r="H32" s="162">
        <v>4.9</v>
      </c>
      <c r="I32" s="162">
        <v>16.1</v>
      </c>
    </row>
    <row r="33" spans="1:9" s="45" customFormat="1" ht="12">
      <c r="A33" s="198">
        <v>29</v>
      </c>
      <c r="B33" s="199" t="s">
        <v>45</v>
      </c>
      <c r="C33" s="200">
        <v>0.8819907407407408</v>
      </c>
      <c r="D33" s="200">
        <v>0.9213078703703704</v>
      </c>
      <c r="E33" s="199" t="s">
        <v>66</v>
      </c>
      <c r="F33" s="199" t="s">
        <v>48</v>
      </c>
      <c r="G33" s="201">
        <v>263409</v>
      </c>
      <c r="H33" s="198">
        <v>4.8</v>
      </c>
      <c r="I33" s="198">
        <v>11.7</v>
      </c>
    </row>
    <row r="34" spans="1:9" s="44" customFormat="1" ht="12">
      <c r="A34" s="156">
        <v>30</v>
      </c>
      <c r="B34" s="157" t="s">
        <v>78</v>
      </c>
      <c r="C34" s="158">
        <v>0.7856018518518518</v>
      </c>
      <c r="D34" s="158">
        <v>0.9215740740740741</v>
      </c>
      <c r="E34" s="159" t="s">
        <v>58</v>
      </c>
      <c r="F34" s="160" t="s">
        <v>10</v>
      </c>
      <c r="G34" s="161">
        <v>258484</v>
      </c>
      <c r="H34" s="162">
        <v>4.7</v>
      </c>
      <c r="I34" s="162">
        <v>11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206" t="str">
        <f>'Top 30 Total 4+'!A1:I1</f>
        <v>WEEK 34 (18th August - 24th August 2014)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">
      <c r="A2" s="5" t="s">
        <v>49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13" t="s">
        <v>19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">
      <c r="A5" s="215" t="s">
        <v>4</v>
      </c>
      <c r="B5" s="217" t="s">
        <v>5</v>
      </c>
      <c r="C5" s="217" t="s">
        <v>1</v>
      </c>
      <c r="D5" s="217" t="s">
        <v>2</v>
      </c>
      <c r="E5" s="219" t="s">
        <v>3</v>
      </c>
      <c r="F5" s="221" t="s">
        <v>6</v>
      </c>
      <c r="G5" s="222"/>
      <c r="H5" s="223"/>
      <c r="I5" s="222" t="s">
        <v>30</v>
      </c>
      <c r="J5" s="222"/>
      <c r="K5" s="224"/>
    </row>
    <row r="6" spans="1:11" ht="12">
      <c r="A6" s="216"/>
      <c r="B6" s="218"/>
      <c r="C6" s="218"/>
      <c r="D6" s="218"/>
      <c r="E6" s="22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67</v>
      </c>
      <c r="B7" s="78" t="s">
        <v>11</v>
      </c>
      <c r="C7" s="79" t="s">
        <v>14</v>
      </c>
      <c r="D7" s="80">
        <v>0.7498611111111111</v>
      </c>
      <c r="E7" s="81">
        <v>0.8016087962962963</v>
      </c>
      <c r="F7" s="82">
        <v>866797</v>
      </c>
      <c r="G7" s="83">
        <v>9.6</v>
      </c>
      <c r="H7" s="84">
        <v>31.2</v>
      </c>
      <c r="I7" s="85">
        <v>401104</v>
      </c>
      <c r="J7" s="83">
        <v>7.3</v>
      </c>
      <c r="K7" s="98">
        <v>29.1</v>
      </c>
    </row>
    <row r="8" spans="1:11" ht="12">
      <c r="A8" s="99" t="s">
        <v>67</v>
      </c>
      <c r="B8" s="86" t="s">
        <v>11</v>
      </c>
      <c r="C8" s="87" t="s">
        <v>29</v>
      </c>
      <c r="D8" s="88">
        <v>0.8104861111111111</v>
      </c>
      <c r="E8" s="89">
        <v>0.8357175925925926</v>
      </c>
      <c r="F8" s="90">
        <v>696870</v>
      </c>
      <c r="G8" s="91">
        <v>7.7</v>
      </c>
      <c r="H8" s="92">
        <v>19.9</v>
      </c>
      <c r="I8" s="93">
        <v>308059</v>
      </c>
      <c r="J8" s="91">
        <v>5.6</v>
      </c>
      <c r="K8" s="100">
        <v>16.9</v>
      </c>
    </row>
    <row r="9" spans="1:11" ht="12">
      <c r="A9" s="99" t="s">
        <v>67</v>
      </c>
      <c r="B9" s="86" t="s">
        <v>11</v>
      </c>
      <c r="C9" s="87" t="s">
        <v>39</v>
      </c>
      <c r="D9" s="88">
        <v>0.840925925925926</v>
      </c>
      <c r="E9" s="89">
        <v>0.8814930555555556</v>
      </c>
      <c r="F9" s="90">
        <v>614942</v>
      </c>
      <c r="G9" s="91">
        <v>6.8</v>
      </c>
      <c r="H9" s="92">
        <v>14.5</v>
      </c>
      <c r="I9" s="93">
        <v>305496</v>
      </c>
      <c r="J9" s="91">
        <v>5.6</v>
      </c>
      <c r="K9" s="100">
        <v>13.3</v>
      </c>
    </row>
    <row r="10" spans="1:11" ht="12">
      <c r="A10" s="99" t="s">
        <v>67</v>
      </c>
      <c r="B10" s="86" t="s">
        <v>11</v>
      </c>
      <c r="C10" s="87" t="s">
        <v>32</v>
      </c>
      <c r="D10" s="88">
        <v>0.8867013888888889</v>
      </c>
      <c r="E10" s="89">
        <v>0.9325578703703704</v>
      </c>
      <c r="F10" s="90">
        <v>644664</v>
      </c>
      <c r="G10" s="91">
        <v>7.1</v>
      </c>
      <c r="H10" s="92">
        <v>16.6</v>
      </c>
      <c r="I10" s="93">
        <v>348680</v>
      </c>
      <c r="J10" s="91">
        <v>6.4</v>
      </c>
      <c r="K10" s="100">
        <v>15</v>
      </c>
    </row>
    <row r="11" spans="1:11" ht="12">
      <c r="A11" s="109" t="s">
        <v>67</v>
      </c>
      <c r="B11" s="110" t="s">
        <v>11</v>
      </c>
      <c r="C11" s="111" t="s">
        <v>42</v>
      </c>
      <c r="D11" s="112">
        <v>0.9381712962962964</v>
      </c>
      <c r="E11" s="113">
        <v>0.9778587962962964</v>
      </c>
      <c r="F11" s="114">
        <v>270349</v>
      </c>
      <c r="G11" s="115">
        <v>3</v>
      </c>
      <c r="H11" s="116">
        <v>11.1</v>
      </c>
      <c r="I11" s="117">
        <v>166398</v>
      </c>
      <c r="J11" s="115">
        <v>3</v>
      </c>
      <c r="K11" s="118">
        <v>10.6</v>
      </c>
    </row>
    <row r="12" spans="1:11" ht="12">
      <c r="A12" s="173" t="s">
        <v>67</v>
      </c>
      <c r="B12" s="164" t="s">
        <v>10</v>
      </c>
      <c r="C12" s="174" t="s">
        <v>13</v>
      </c>
      <c r="D12" s="175">
        <v>0.7500578703703704</v>
      </c>
      <c r="E12" s="176">
        <v>0.7866319444444444</v>
      </c>
      <c r="F12" s="168">
        <v>597079</v>
      </c>
      <c r="G12" s="169">
        <v>6.6</v>
      </c>
      <c r="H12" s="170">
        <v>22.1</v>
      </c>
      <c r="I12" s="171">
        <v>268268</v>
      </c>
      <c r="J12" s="169">
        <v>4.9</v>
      </c>
      <c r="K12" s="177">
        <v>20</v>
      </c>
    </row>
    <row r="13" spans="1:11" ht="12">
      <c r="A13" s="103" t="s">
        <v>67</v>
      </c>
      <c r="B13" s="68" t="s">
        <v>10</v>
      </c>
      <c r="C13" s="107" t="s">
        <v>41</v>
      </c>
      <c r="D13" s="104">
        <v>0.7900925925925927</v>
      </c>
      <c r="E13" s="105">
        <v>0.805787037037037</v>
      </c>
      <c r="F13" s="69">
        <v>573787</v>
      </c>
      <c r="G13" s="70">
        <v>6.4</v>
      </c>
      <c r="H13" s="71">
        <v>19</v>
      </c>
      <c r="I13" s="72">
        <v>295558</v>
      </c>
      <c r="J13" s="70">
        <v>5.4</v>
      </c>
      <c r="K13" s="106">
        <v>19.6</v>
      </c>
    </row>
    <row r="14" spans="1:11" ht="12">
      <c r="A14" s="103" t="s">
        <v>67</v>
      </c>
      <c r="B14" s="68" t="s">
        <v>10</v>
      </c>
      <c r="C14" s="107" t="s">
        <v>28</v>
      </c>
      <c r="D14" s="104">
        <v>0.8109027777777778</v>
      </c>
      <c r="E14" s="105">
        <v>0.8643171296296296</v>
      </c>
      <c r="F14" s="69">
        <v>709231</v>
      </c>
      <c r="G14" s="70">
        <v>7.9</v>
      </c>
      <c r="H14" s="71">
        <v>18.6</v>
      </c>
      <c r="I14" s="72">
        <v>403020</v>
      </c>
      <c r="J14" s="70">
        <v>7.3</v>
      </c>
      <c r="K14" s="106">
        <v>20.2</v>
      </c>
    </row>
    <row r="15" spans="1:11" ht="12">
      <c r="A15" s="103" t="s">
        <v>67</v>
      </c>
      <c r="B15" s="68" t="s">
        <v>10</v>
      </c>
      <c r="C15" s="107" t="s">
        <v>53</v>
      </c>
      <c r="D15" s="104">
        <v>0.8643287037037037</v>
      </c>
      <c r="E15" s="105">
        <v>0.8945717592592594</v>
      </c>
      <c r="F15" s="69">
        <v>1064780</v>
      </c>
      <c r="G15" s="70">
        <v>11.8</v>
      </c>
      <c r="H15" s="71">
        <v>24.3</v>
      </c>
      <c r="I15" s="72">
        <v>550103</v>
      </c>
      <c r="J15" s="70">
        <v>10</v>
      </c>
      <c r="K15" s="106">
        <v>22.4</v>
      </c>
    </row>
    <row r="16" spans="1:11" ht="12">
      <c r="A16" s="103" t="s">
        <v>67</v>
      </c>
      <c r="B16" s="68" t="s">
        <v>10</v>
      </c>
      <c r="C16" s="107" t="s">
        <v>45</v>
      </c>
      <c r="D16" s="104">
        <v>0.8978125</v>
      </c>
      <c r="E16" s="105">
        <v>0.9368287037037036</v>
      </c>
      <c r="F16" s="69">
        <v>647420</v>
      </c>
      <c r="G16" s="70">
        <v>7.2</v>
      </c>
      <c r="H16" s="71">
        <v>17.5</v>
      </c>
      <c r="I16" s="72">
        <v>421355</v>
      </c>
      <c r="J16" s="70">
        <v>7.7</v>
      </c>
      <c r="K16" s="106">
        <v>18.7</v>
      </c>
    </row>
    <row r="17" spans="1:11" ht="12">
      <c r="A17" s="178" t="s">
        <v>67</v>
      </c>
      <c r="B17" s="73" t="s">
        <v>10</v>
      </c>
      <c r="C17" s="179" t="s">
        <v>45</v>
      </c>
      <c r="D17" s="180">
        <v>0.9404513888888889</v>
      </c>
      <c r="E17" s="181">
        <v>0.9800925925925926</v>
      </c>
      <c r="F17" s="74">
        <v>467207</v>
      </c>
      <c r="G17" s="75">
        <v>5.2</v>
      </c>
      <c r="H17" s="76">
        <v>19.7</v>
      </c>
      <c r="I17" s="77">
        <v>303309</v>
      </c>
      <c r="J17" s="75">
        <v>5.5</v>
      </c>
      <c r="K17" s="182">
        <v>19.9</v>
      </c>
    </row>
    <row r="18" spans="1:11" ht="12">
      <c r="A18" s="97" t="s">
        <v>66</v>
      </c>
      <c r="B18" s="78" t="s">
        <v>11</v>
      </c>
      <c r="C18" s="79" t="s">
        <v>14</v>
      </c>
      <c r="D18" s="80">
        <v>0.7500810185185185</v>
      </c>
      <c r="E18" s="81">
        <v>0.8015277777777778</v>
      </c>
      <c r="F18" s="82">
        <v>834616</v>
      </c>
      <c r="G18" s="83">
        <v>9.2</v>
      </c>
      <c r="H18" s="84">
        <v>29.7</v>
      </c>
      <c r="I18" s="85">
        <v>344153</v>
      </c>
      <c r="J18" s="83">
        <v>6.3</v>
      </c>
      <c r="K18" s="98">
        <v>25.9</v>
      </c>
    </row>
    <row r="19" spans="1:11" ht="12">
      <c r="A19" s="99" t="s">
        <v>66</v>
      </c>
      <c r="B19" s="86" t="s">
        <v>11</v>
      </c>
      <c r="C19" s="87" t="s">
        <v>29</v>
      </c>
      <c r="D19" s="88">
        <v>0.8104861111111111</v>
      </c>
      <c r="E19" s="89">
        <v>0.8365393518518518</v>
      </c>
      <c r="F19" s="90">
        <v>754118</v>
      </c>
      <c r="G19" s="91">
        <v>8.4</v>
      </c>
      <c r="H19" s="92">
        <v>21.6</v>
      </c>
      <c r="I19" s="93">
        <v>344558</v>
      </c>
      <c r="J19" s="91">
        <v>6.3</v>
      </c>
      <c r="K19" s="100">
        <v>19.8</v>
      </c>
    </row>
    <row r="20" spans="1:11" ht="12">
      <c r="A20" s="99" t="s">
        <v>66</v>
      </c>
      <c r="B20" s="86" t="s">
        <v>11</v>
      </c>
      <c r="C20" s="87" t="s">
        <v>39</v>
      </c>
      <c r="D20" s="88">
        <v>0.8411458333333334</v>
      </c>
      <c r="E20" s="89">
        <v>0.8806944444444444</v>
      </c>
      <c r="F20" s="90">
        <v>662350</v>
      </c>
      <c r="G20" s="91">
        <v>7.3</v>
      </c>
      <c r="H20" s="92">
        <v>16.2</v>
      </c>
      <c r="I20" s="93">
        <v>319447</v>
      </c>
      <c r="J20" s="91">
        <v>5.8</v>
      </c>
      <c r="K20" s="100">
        <v>14.8</v>
      </c>
    </row>
    <row r="21" spans="1:11" ht="12">
      <c r="A21" s="99" t="s">
        <v>66</v>
      </c>
      <c r="B21" s="86" t="s">
        <v>11</v>
      </c>
      <c r="C21" s="87" t="s">
        <v>32</v>
      </c>
      <c r="D21" s="88">
        <v>0.886412037037037</v>
      </c>
      <c r="E21" s="89">
        <v>0.9342361111111112</v>
      </c>
      <c r="F21" s="90">
        <v>550591</v>
      </c>
      <c r="G21" s="91">
        <v>6.1</v>
      </c>
      <c r="H21" s="92">
        <v>14.8</v>
      </c>
      <c r="I21" s="93">
        <v>296328</v>
      </c>
      <c r="J21" s="91">
        <v>5.4</v>
      </c>
      <c r="K21" s="100">
        <v>13.6</v>
      </c>
    </row>
    <row r="22" spans="1:11" ht="12">
      <c r="A22" s="145" t="s">
        <v>66</v>
      </c>
      <c r="B22" s="110" t="s">
        <v>11</v>
      </c>
      <c r="C22" s="146" t="s">
        <v>42</v>
      </c>
      <c r="D22" s="147">
        <v>0.940486111111111</v>
      </c>
      <c r="E22" s="144">
        <v>0.9812615740740741</v>
      </c>
      <c r="F22" s="114">
        <v>222961</v>
      </c>
      <c r="G22" s="115">
        <v>2.5</v>
      </c>
      <c r="H22" s="116">
        <v>9.2</v>
      </c>
      <c r="I22" s="117">
        <v>128776</v>
      </c>
      <c r="J22" s="115">
        <v>2.3</v>
      </c>
      <c r="K22" s="148">
        <v>8.2</v>
      </c>
    </row>
    <row r="23" spans="1:11" ht="12">
      <c r="A23" s="173" t="s">
        <v>66</v>
      </c>
      <c r="B23" s="164" t="s">
        <v>10</v>
      </c>
      <c r="C23" s="174" t="s">
        <v>13</v>
      </c>
      <c r="D23" s="175">
        <v>0.7500578703703704</v>
      </c>
      <c r="E23" s="176">
        <v>0.7869097222222222</v>
      </c>
      <c r="F23" s="168">
        <v>586554</v>
      </c>
      <c r="G23" s="169">
        <v>6.5</v>
      </c>
      <c r="H23" s="170">
        <v>21.4</v>
      </c>
      <c r="I23" s="171">
        <v>262725</v>
      </c>
      <c r="J23" s="169">
        <v>4.8</v>
      </c>
      <c r="K23" s="177">
        <v>20.4</v>
      </c>
    </row>
    <row r="24" spans="1:11" ht="12">
      <c r="A24" s="103" t="s">
        <v>66</v>
      </c>
      <c r="B24" s="68" t="s">
        <v>10</v>
      </c>
      <c r="C24" s="107" t="s">
        <v>41</v>
      </c>
      <c r="D24" s="104">
        <v>0.7903703703703703</v>
      </c>
      <c r="E24" s="105">
        <v>0.8061111111111111</v>
      </c>
      <c r="F24" s="69">
        <v>596668</v>
      </c>
      <c r="G24" s="70">
        <v>6.6</v>
      </c>
      <c r="H24" s="71">
        <v>19.6</v>
      </c>
      <c r="I24" s="72">
        <v>289448</v>
      </c>
      <c r="J24" s="70">
        <v>5.3</v>
      </c>
      <c r="K24" s="106">
        <v>19.6</v>
      </c>
    </row>
    <row r="25" spans="1:11" ht="12">
      <c r="A25" s="103" t="s">
        <v>66</v>
      </c>
      <c r="B25" s="68" t="s">
        <v>10</v>
      </c>
      <c r="C25" s="107" t="s">
        <v>28</v>
      </c>
      <c r="D25" s="104">
        <v>0.8117824074074074</v>
      </c>
      <c r="E25" s="105">
        <v>0.8651157407407407</v>
      </c>
      <c r="F25" s="69">
        <v>677135</v>
      </c>
      <c r="G25" s="70">
        <v>7.5</v>
      </c>
      <c r="H25" s="71">
        <v>18</v>
      </c>
      <c r="I25" s="72">
        <v>384305</v>
      </c>
      <c r="J25" s="70">
        <v>7</v>
      </c>
      <c r="K25" s="106">
        <v>20.1</v>
      </c>
    </row>
    <row r="26" spans="1:11" ht="12">
      <c r="A26" s="188" t="s">
        <v>66</v>
      </c>
      <c r="B26" s="68" t="s">
        <v>10</v>
      </c>
      <c r="C26" s="189" t="s">
        <v>53</v>
      </c>
      <c r="D26" s="190">
        <v>0.8651273148148149</v>
      </c>
      <c r="E26" s="191">
        <v>0.8940972222222222</v>
      </c>
      <c r="F26" s="69">
        <v>1000991</v>
      </c>
      <c r="G26" s="70">
        <v>11.1</v>
      </c>
      <c r="H26" s="71">
        <v>23.9</v>
      </c>
      <c r="I26" s="72">
        <v>516445</v>
      </c>
      <c r="J26" s="70">
        <v>9.4</v>
      </c>
      <c r="K26" s="192">
        <v>22.6</v>
      </c>
    </row>
    <row r="27" spans="1:11" ht="12">
      <c r="A27" s="178" t="s">
        <v>66</v>
      </c>
      <c r="B27" s="73" t="s">
        <v>10</v>
      </c>
      <c r="C27" s="179" t="s">
        <v>77</v>
      </c>
      <c r="D27" s="180">
        <v>0.897337962962963</v>
      </c>
      <c r="E27" s="181">
        <v>0.9823958333333334</v>
      </c>
      <c r="F27" s="74">
        <v>429443</v>
      </c>
      <c r="G27" s="75">
        <v>4.8</v>
      </c>
      <c r="H27" s="76">
        <v>14.5</v>
      </c>
      <c r="I27" s="77">
        <v>299341</v>
      </c>
      <c r="J27" s="75">
        <v>5.5</v>
      </c>
      <c r="K27" s="182">
        <v>16.3</v>
      </c>
    </row>
    <row r="28" spans="1:11" ht="12">
      <c r="A28" s="97" t="s">
        <v>58</v>
      </c>
      <c r="B28" s="78" t="s">
        <v>11</v>
      </c>
      <c r="C28" s="79" t="s">
        <v>14</v>
      </c>
      <c r="D28" s="80">
        <v>0.7500694444444443</v>
      </c>
      <c r="E28" s="81">
        <v>0.7959837962962962</v>
      </c>
      <c r="F28" s="82">
        <v>896617</v>
      </c>
      <c r="G28" s="83">
        <v>9.9</v>
      </c>
      <c r="H28" s="84">
        <v>25.3</v>
      </c>
      <c r="I28" s="85">
        <v>436439</v>
      </c>
      <c r="J28" s="83">
        <v>8</v>
      </c>
      <c r="K28" s="98">
        <v>23.1</v>
      </c>
    </row>
    <row r="29" spans="1:11" ht="12">
      <c r="A29" s="99" t="s">
        <v>58</v>
      </c>
      <c r="B29" s="86" t="s">
        <v>11</v>
      </c>
      <c r="C29" s="87" t="s">
        <v>64</v>
      </c>
      <c r="D29" s="88">
        <v>0.7984490740740741</v>
      </c>
      <c r="E29" s="89">
        <v>0.8661689814814815</v>
      </c>
      <c r="F29" s="90">
        <v>668998</v>
      </c>
      <c r="G29" s="91">
        <v>7.4</v>
      </c>
      <c r="H29" s="92">
        <v>15.9</v>
      </c>
      <c r="I29" s="93">
        <v>406195</v>
      </c>
      <c r="J29" s="91">
        <v>7.4</v>
      </c>
      <c r="K29" s="100">
        <v>17.9</v>
      </c>
    </row>
    <row r="30" spans="1:11" ht="12">
      <c r="A30" s="99" t="s">
        <v>58</v>
      </c>
      <c r="B30" s="86" t="s">
        <v>11</v>
      </c>
      <c r="C30" s="87" t="s">
        <v>59</v>
      </c>
      <c r="D30" s="88">
        <v>0.8716898148148148</v>
      </c>
      <c r="E30" s="89">
        <v>0.8959953703703704</v>
      </c>
      <c r="F30" s="90">
        <v>875690</v>
      </c>
      <c r="G30" s="91">
        <v>9.7</v>
      </c>
      <c r="H30" s="92">
        <v>19.2</v>
      </c>
      <c r="I30" s="93">
        <v>490060</v>
      </c>
      <c r="J30" s="91">
        <v>8.9</v>
      </c>
      <c r="K30" s="100">
        <v>19.1</v>
      </c>
    </row>
    <row r="31" spans="1:11" ht="12">
      <c r="A31" s="183" t="s">
        <v>58</v>
      </c>
      <c r="B31" s="86" t="s">
        <v>11</v>
      </c>
      <c r="C31" s="184" t="s">
        <v>83</v>
      </c>
      <c r="D31" s="185">
        <v>0.9023726851851852</v>
      </c>
      <c r="E31" s="186">
        <v>0.9874652777777778</v>
      </c>
      <c r="F31" s="90">
        <v>355853</v>
      </c>
      <c r="G31" s="91">
        <v>3.9</v>
      </c>
      <c r="H31" s="92">
        <v>11.2</v>
      </c>
      <c r="I31" s="93">
        <v>224861</v>
      </c>
      <c r="J31" s="91">
        <v>4.1</v>
      </c>
      <c r="K31" s="187">
        <v>11.2</v>
      </c>
    </row>
    <row r="32" spans="1:11" ht="12">
      <c r="A32" s="173" t="s">
        <v>58</v>
      </c>
      <c r="B32" s="164" t="s">
        <v>10</v>
      </c>
      <c r="C32" s="174" t="s">
        <v>13</v>
      </c>
      <c r="D32" s="175">
        <v>0.7500578703703704</v>
      </c>
      <c r="E32" s="176">
        <v>0.7825810185185186</v>
      </c>
      <c r="F32" s="168">
        <v>729426</v>
      </c>
      <c r="G32" s="169">
        <v>8.1</v>
      </c>
      <c r="H32" s="170">
        <v>21</v>
      </c>
      <c r="I32" s="171">
        <v>410713</v>
      </c>
      <c r="J32" s="169">
        <v>7.5</v>
      </c>
      <c r="K32" s="177">
        <v>22.2</v>
      </c>
    </row>
    <row r="33" spans="1:11" ht="12">
      <c r="A33" s="103" t="s">
        <v>58</v>
      </c>
      <c r="B33" s="68" t="s">
        <v>10</v>
      </c>
      <c r="C33" s="107" t="s">
        <v>78</v>
      </c>
      <c r="D33" s="104">
        <v>0.7856018518518518</v>
      </c>
      <c r="E33" s="105">
        <v>0.9215740740740741</v>
      </c>
      <c r="F33" s="69">
        <v>408815</v>
      </c>
      <c r="G33" s="70">
        <v>4.5</v>
      </c>
      <c r="H33" s="71">
        <v>9.7</v>
      </c>
      <c r="I33" s="72">
        <v>258484</v>
      </c>
      <c r="J33" s="70">
        <v>4.7</v>
      </c>
      <c r="K33" s="106">
        <v>11</v>
      </c>
    </row>
    <row r="34" spans="1:11" ht="12">
      <c r="A34" s="188" t="s">
        <v>58</v>
      </c>
      <c r="B34" s="68" t="s">
        <v>10</v>
      </c>
      <c r="C34" s="189" t="s">
        <v>76</v>
      </c>
      <c r="D34" s="190">
        <v>0.9255208333333332</v>
      </c>
      <c r="E34" s="191">
        <v>0.9987847222222223</v>
      </c>
      <c r="F34" s="69">
        <v>430450</v>
      </c>
      <c r="G34" s="70">
        <v>4.8</v>
      </c>
      <c r="H34" s="71">
        <v>16</v>
      </c>
      <c r="I34" s="72">
        <v>294966</v>
      </c>
      <c r="J34" s="70">
        <v>5.4</v>
      </c>
      <c r="K34" s="192">
        <v>17</v>
      </c>
    </row>
    <row r="35" spans="1:11" ht="12">
      <c r="A35" s="97" t="s">
        <v>56</v>
      </c>
      <c r="B35" s="78" t="s">
        <v>11</v>
      </c>
      <c r="C35" s="79" t="s">
        <v>14</v>
      </c>
      <c r="D35" s="80">
        <v>0.7500462962962963</v>
      </c>
      <c r="E35" s="81">
        <v>0.8015856481481481</v>
      </c>
      <c r="F35" s="82">
        <v>941341</v>
      </c>
      <c r="G35" s="83">
        <v>10.4</v>
      </c>
      <c r="H35" s="84">
        <v>30.4</v>
      </c>
      <c r="I35" s="85">
        <v>403813</v>
      </c>
      <c r="J35" s="83">
        <v>7.4</v>
      </c>
      <c r="K35" s="98">
        <v>25.6</v>
      </c>
    </row>
    <row r="36" spans="1:11" ht="12">
      <c r="A36" s="99" t="s">
        <v>56</v>
      </c>
      <c r="B36" s="86" t="s">
        <v>11</v>
      </c>
      <c r="C36" s="87" t="s">
        <v>29</v>
      </c>
      <c r="D36" s="88">
        <v>0.8111458333333333</v>
      </c>
      <c r="E36" s="89">
        <v>0.8376967592592592</v>
      </c>
      <c r="F36" s="90">
        <v>773754</v>
      </c>
      <c r="G36" s="91">
        <v>8.6</v>
      </c>
      <c r="H36" s="92">
        <v>19.9</v>
      </c>
      <c r="I36" s="93">
        <v>382906</v>
      </c>
      <c r="J36" s="91">
        <v>7</v>
      </c>
      <c r="K36" s="100">
        <v>18.2</v>
      </c>
    </row>
    <row r="37" spans="1:11" ht="12">
      <c r="A37" s="183" t="s">
        <v>56</v>
      </c>
      <c r="B37" s="86" t="s">
        <v>11</v>
      </c>
      <c r="C37" s="184" t="s">
        <v>39</v>
      </c>
      <c r="D37" s="185">
        <v>0.8428935185185185</v>
      </c>
      <c r="E37" s="186">
        <v>0.8807986111111111</v>
      </c>
      <c r="F37" s="90">
        <v>659079</v>
      </c>
      <c r="G37" s="91">
        <v>7.3</v>
      </c>
      <c r="H37" s="92">
        <v>15</v>
      </c>
      <c r="I37" s="93">
        <v>310929</v>
      </c>
      <c r="J37" s="91">
        <v>5.7</v>
      </c>
      <c r="K37" s="187">
        <v>12.7</v>
      </c>
    </row>
    <row r="38" spans="1:11" ht="12">
      <c r="A38" s="183" t="s">
        <v>56</v>
      </c>
      <c r="B38" s="86" t="s">
        <v>11</v>
      </c>
      <c r="C38" s="184" t="s">
        <v>32</v>
      </c>
      <c r="D38" s="185">
        <v>0.886724537037037</v>
      </c>
      <c r="E38" s="186">
        <v>0.9347337962962964</v>
      </c>
      <c r="F38" s="90">
        <v>590046</v>
      </c>
      <c r="G38" s="91">
        <v>6.5</v>
      </c>
      <c r="H38" s="92">
        <v>15.4</v>
      </c>
      <c r="I38" s="93">
        <v>343668</v>
      </c>
      <c r="J38" s="91">
        <v>6.3</v>
      </c>
      <c r="K38" s="187">
        <v>14.9</v>
      </c>
    </row>
    <row r="39" spans="1:11" ht="12">
      <c r="A39" s="145" t="s">
        <v>56</v>
      </c>
      <c r="B39" s="110" t="s">
        <v>11</v>
      </c>
      <c r="C39" s="146" t="s">
        <v>42</v>
      </c>
      <c r="D39" s="147">
        <v>0.9415740740740741</v>
      </c>
      <c r="E39" s="144">
        <v>0.9822337962962964</v>
      </c>
      <c r="F39" s="114">
        <v>169254</v>
      </c>
      <c r="G39" s="115">
        <v>1.9</v>
      </c>
      <c r="H39" s="116">
        <v>7.2</v>
      </c>
      <c r="I39" s="117">
        <v>91901</v>
      </c>
      <c r="J39" s="115">
        <v>1.7</v>
      </c>
      <c r="K39" s="148">
        <v>5.9</v>
      </c>
    </row>
    <row r="40" spans="1:11" ht="12">
      <c r="A40" s="173" t="s">
        <v>56</v>
      </c>
      <c r="B40" s="164" t="s">
        <v>10</v>
      </c>
      <c r="C40" s="174" t="s">
        <v>13</v>
      </c>
      <c r="D40" s="175">
        <v>0.7500578703703704</v>
      </c>
      <c r="E40" s="176">
        <v>0.7870486111111111</v>
      </c>
      <c r="F40" s="168">
        <v>627216</v>
      </c>
      <c r="G40" s="169">
        <v>6.9</v>
      </c>
      <c r="H40" s="170">
        <v>20.8</v>
      </c>
      <c r="I40" s="171">
        <v>318385</v>
      </c>
      <c r="J40" s="169">
        <v>5.8</v>
      </c>
      <c r="K40" s="177">
        <v>21</v>
      </c>
    </row>
    <row r="41" spans="1:11" ht="12">
      <c r="A41" s="103" t="s">
        <v>56</v>
      </c>
      <c r="B41" s="68" t="s">
        <v>10</v>
      </c>
      <c r="C41" s="107" t="s">
        <v>41</v>
      </c>
      <c r="D41" s="104">
        <v>0.7905208333333333</v>
      </c>
      <c r="E41" s="105">
        <v>0.8065162037037038</v>
      </c>
      <c r="F41" s="69">
        <v>614150</v>
      </c>
      <c r="G41" s="70">
        <v>6.8</v>
      </c>
      <c r="H41" s="71">
        <v>18.2</v>
      </c>
      <c r="I41" s="72">
        <v>332404</v>
      </c>
      <c r="J41" s="70">
        <v>6.1</v>
      </c>
      <c r="K41" s="106">
        <v>18.7</v>
      </c>
    </row>
    <row r="42" spans="1:11" ht="12">
      <c r="A42" s="188" t="s">
        <v>56</v>
      </c>
      <c r="B42" s="68" t="s">
        <v>10</v>
      </c>
      <c r="C42" s="189" t="s">
        <v>28</v>
      </c>
      <c r="D42" s="190">
        <v>0.8116550925925926</v>
      </c>
      <c r="E42" s="191">
        <v>0.864525462962963</v>
      </c>
      <c r="F42" s="69">
        <v>790302</v>
      </c>
      <c r="G42" s="70">
        <v>8.8</v>
      </c>
      <c r="H42" s="71">
        <v>19.3</v>
      </c>
      <c r="I42" s="72">
        <v>464120</v>
      </c>
      <c r="J42" s="70">
        <v>8.5</v>
      </c>
      <c r="K42" s="192">
        <v>20.8</v>
      </c>
    </row>
    <row r="43" spans="1:11" ht="12">
      <c r="A43" s="188" t="s">
        <v>56</v>
      </c>
      <c r="B43" s="68" t="s">
        <v>10</v>
      </c>
      <c r="C43" s="189" t="s">
        <v>53</v>
      </c>
      <c r="D43" s="190">
        <v>0.864537037037037</v>
      </c>
      <c r="E43" s="191">
        <v>0.8939351851851852</v>
      </c>
      <c r="F43" s="69">
        <v>1144567</v>
      </c>
      <c r="G43" s="70">
        <v>12.7</v>
      </c>
      <c r="H43" s="71">
        <v>25.7</v>
      </c>
      <c r="I43" s="72">
        <v>600242</v>
      </c>
      <c r="J43" s="70">
        <v>10.9</v>
      </c>
      <c r="K43" s="192">
        <v>23.5</v>
      </c>
    </row>
    <row r="44" spans="1:11" ht="12">
      <c r="A44" s="188" t="s">
        <v>56</v>
      </c>
      <c r="B44" s="68" t="s">
        <v>10</v>
      </c>
      <c r="C44" s="189" t="s">
        <v>70</v>
      </c>
      <c r="D44" s="190">
        <v>0.8977777777777778</v>
      </c>
      <c r="E44" s="191">
        <v>0.9814583333333333</v>
      </c>
      <c r="F44" s="69">
        <v>582644</v>
      </c>
      <c r="G44" s="70">
        <v>6.5</v>
      </c>
      <c r="H44" s="71">
        <v>19.4</v>
      </c>
      <c r="I44" s="72">
        <v>366370</v>
      </c>
      <c r="J44" s="70">
        <v>6.7</v>
      </c>
      <c r="K44" s="192">
        <v>19.3</v>
      </c>
    </row>
    <row r="45" spans="1:11" ht="12">
      <c r="A45" s="97" t="s">
        <v>74</v>
      </c>
      <c r="B45" s="78" t="s">
        <v>11</v>
      </c>
      <c r="C45" s="79" t="s">
        <v>14</v>
      </c>
      <c r="D45" s="80">
        <v>0.7500810185185185</v>
      </c>
      <c r="E45" s="81">
        <v>0.8015625000000001</v>
      </c>
      <c r="F45" s="82">
        <v>788432</v>
      </c>
      <c r="G45" s="83">
        <v>8.7</v>
      </c>
      <c r="H45" s="84">
        <v>30</v>
      </c>
      <c r="I45" s="85">
        <v>324953</v>
      </c>
      <c r="J45" s="83">
        <v>5.9</v>
      </c>
      <c r="K45" s="98">
        <v>26.3</v>
      </c>
    </row>
    <row r="46" spans="1:11" ht="12">
      <c r="A46" s="183" t="s">
        <v>74</v>
      </c>
      <c r="B46" s="86" t="s">
        <v>11</v>
      </c>
      <c r="C46" s="184" t="s">
        <v>29</v>
      </c>
      <c r="D46" s="185">
        <v>0.8104861111111111</v>
      </c>
      <c r="E46" s="186">
        <v>0.8362847222222222</v>
      </c>
      <c r="F46" s="90">
        <v>697159</v>
      </c>
      <c r="G46" s="91">
        <v>7.7</v>
      </c>
      <c r="H46" s="92">
        <v>20.1</v>
      </c>
      <c r="I46" s="93">
        <v>319025</v>
      </c>
      <c r="J46" s="91">
        <v>5.8</v>
      </c>
      <c r="K46" s="187">
        <v>18.9</v>
      </c>
    </row>
    <row r="47" spans="1:11" ht="12">
      <c r="A47" s="183" t="s">
        <v>74</v>
      </c>
      <c r="B47" s="86" t="s">
        <v>11</v>
      </c>
      <c r="C47" s="184" t="s">
        <v>39</v>
      </c>
      <c r="D47" s="185">
        <v>0.8410648148148149</v>
      </c>
      <c r="E47" s="186">
        <v>0.8813541666666667</v>
      </c>
      <c r="F47" s="90">
        <v>601658</v>
      </c>
      <c r="G47" s="91">
        <v>6.7</v>
      </c>
      <c r="H47" s="92">
        <v>15.1</v>
      </c>
      <c r="I47" s="93">
        <v>286825</v>
      </c>
      <c r="J47" s="91">
        <v>5.2</v>
      </c>
      <c r="K47" s="187">
        <v>13.7</v>
      </c>
    </row>
    <row r="48" spans="1:11" ht="12">
      <c r="A48" s="183" t="s">
        <v>74</v>
      </c>
      <c r="B48" s="86" t="s">
        <v>11</v>
      </c>
      <c r="C48" s="184" t="s">
        <v>32</v>
      </c>
      <c r="D48" s="185">
        <v>0.8870138888888889</v>
      </c>
      <c r="E48" s="186">
        <v>0.9334606481481482</v>
      </c>
      <c r="F48" s="90">
        <v>576301</v>
      </c>
      <c r="G48" s="91">
        <v>6.4</v>
      </c>
      <c r="H48" s="92">
        <v>15.6</v>
      </c>
      <c r="I48" s="93">
        <v>340240</v>
      </c>
      <c r="J48" s="91">
        <v>6.2</v>
      </c>
      <c r="K48" s="187">
        <v>15.7</v>
      </c>
    </row>
    <row r="49" spans="1:11" ht="12">
      <c r="A49" s="145" t="s">
        <v>74</v>
      </c>
      <c r="B49" s="110" t="s">
        <v>11</v>
      </c>
      <c r="C49" s="146" t="s">
        <v>42</v>
      </c>
      <c r="D49" s="147">
        <v>0.9398148148148149</v>
      </c>
      <c r="E49" s="144">
        <v>0.9817708333333334</v>
      </c>
      <c r="F49" s="114">
        <v>246794</v>
      </c>
      <c r="G49" s="115">
        <v>2.7</v>
      </c>
      <c r="H49" s="116">
        <v>10.2</v>
      </c>
      <c r="I49" s="117">
        <v>144653</v>
      </c>
      <c r="J49" s="115">
        <v>2.6</v>
      </c>
      <c r="K49" s="148">
        <v>9.3</v>
      </c>
    </row>
    <row r="50" spans="1:11" ht="12">
      <c r="A50" s="173" t="s">
        <v>74</v>
      </c>
      <c r="B50" s="164" t="s">
        <v>10</v>
      </c>
      <c r="C50" s="174" t="s">
        <v>13</v>
      </c>
      <c r="D50" s="175">
        <v>0.7500578703703704</v>
      </c>
      <c r="E50" s="176">
        <v>0.7872569444444445</v>
      </c>
      <c r="F50" s="168">
        <v>546103</v>
      </c>
      <c r="G50" s="169">
        <v>6</v>
      </c>
      <c r="H50" s="170">
        <v>21.6</v>
      </c>
      <c r="I50" s="171">
        <v>242260</v>
      </c>
      <c r="J50" s="169">
        <v>4.4</v>
      </c>
      <c r="K50" s="177">
        <v>20.5</v>
      </c>
    </row>
    <row r="51" spans="1:11" ht="12">
      <c r="A51" s="188" t="s">
        <v>74</v>
      </c>
      <c r="B51" s="68" t="s">
        <v>10</v>
      </c>
      <c r="C51" s="189" t="s">
        <v>41</v>
      </c>
      <c r="D51" s="190">
        <v>0.7907060185185185</v>
      </c>
      <c r="E51" s="191">
        <v>0.8065162037037038</v>
      </c>
      <c r="F51" s="69">
        <v>585832</v>
      </c>
      <c r="G51" s="70">
        <v>6.5</v>
      </c>
      <c r="H51" s="71">
        <v>19.6</v>
      </c>
      <c r="I51" s="72">
        <v>284964</v>
      </c>
      <c r="J51" s="70">
        <v>5.2</v>
      </c>
      <c r="K51" s="192">
        <v>20.1</v>
      </c>
    </row>
    <row r="52" spans="1:11" ht="12">
      <c r="A52" s="188" t="s">
        <v>74</v>
      </c>
      <c r="B52" s="68" t="s">
        <v>10</v>
      </c>
      <c r="C52" s="189" t="s">
        <v>28</v>
      </c>
      <c r="D52" s="190">
        <v>0.8120601851851852</v>
      </c>
      <c r="E52" s="191">
        <v>0.8647569444444444</v>
      </c>
      <c r="F52" s="69">
        <v>687569</v>
      </c>
      <c r="G52" s="70">
        <v>7.6</v>
      </c>
      <c r="H52" s="71">
        <v>18.6</v>
      </c>
      <c r="I52" s="72">
        <v>380992</v>
      </c>
      <c r="J52" s="70">
        <v>6.9</v>
      </c>
      <c r="K52" s="192">
        <v>20.6</v>
      </c>
    </row>
    <row r="53" spans="1:11" ht="12">
      <c r="A53" s="188" t="s">
        <v>74</v>
      </c>
      <c r="B53" s="68" t="s">
        <v>10</v>
      </c>
      <c r="C53" s="189" t="s">
        <v>53</v>
      </c>
      <c r="D53" s="190">
        <v>0.8647685185185185</v>
      </c>
      <c r="E53" s="191">
        <v>0.8944560185185185</v>
      </c>
      <c r="F53" s="69">
        <v>1049387</v>
      </c>
      <c r="G53" s="70">
        <v>11.6</v>
      </c>
      <c r="H53" s="71">
        <v>25.5</v>
      </c>
      <c r="I53" s="72">
        <v>521795</v>
      </c>
      <c r="J53" s="70">
        <v>9.5</v>
      </c>
      <c r="K53" s="192">
        <v>23.3</v>
      </c>
    </row>
    <row r="54" spans="1:11" ht="12">
      <c r="A54" s="103" t="s">
        <v>74</v>
      </c>
      <c r="B54" s="68" t="s">
        <v>10</v>
      </c>
      <c r="C54" s="107" t="s">
        <v>46</v>
      </c>
      <c r="D54" s="104">
        <v>0.8976851851851851</v>
      </c>
      <c r="E54" s="105">
        <v>0.9349652777777777</v>
      </c>
      <c r="F54" s="69">
        <v>474867</v>
      </c>
      <c r="G54" s="70">
        <v>5.3</v>
      </c>
      <c r="H54" s="71">
        <v>13.3</v>
      </c>
      <c r="I54" s="72">
        <v>272983</v>
      </c>
      <c r="J54" s="70">
        <v>5</v>
      </c>
      <c r="K54" s="106">
        <v>12.9</v>
      </c>
    </row>
    <row r="55" spans="1:11" ht="12">
      <c r="A55" s="101" t="s">
        <v>74</v>
      </c>
      <c r="B55" s="73" t="s">
        <v>10</v>
      </c>
      <c r="C55" s="108" t="s">
        <v>47</v>
      </c>
      <c r="D55" s="94">
        <v>0.9385300925925927</v>
      </c>
      <c r="E55" s="95">
        <v>0.9779282407407407</v>
      </c>
      <c r="F55" s="74">
        <v>344886</v>
      </c>
      <c r="G55" s="75">
        <v>3.8</v>
      </c>
      <c r="H55" s="76">
        <v>13.9</v>
      </c>
      <c r="I55" s="77">
        <v>217583</v>
      </c>
      <c r="J55" s="75">
        <v>4</v>
      </c>
      <c r="K55" s="102">
        <v>13.6</v>
      </c>
    </row>
    <row r="56" spans="1:11" ht="12">
      <c r="A56" s="193" t="s">
        <v>62</v>
      </c>
      <c r="B56" s="78" t="s">
        <v>11</v>
      </c>
      <c r="C56" s="194" t="s">
        <v>14</v>
      </c>
      <c r="D56" s="195">
        <v>0.7499652777777778</v>
      </c>
      <c r="E56" s="196">
        <v>0.7877662037037036</v>
      </c>
      <c r="F56" s="82">
        <v>751676</v>
      </c>
      <c r="G56" s="83">
        <v>8.3</v>
      </c>
      <c r="H56" s="84">
        <v>24.5</v>
      </c>
      <c r="I56" s="85">
        <v>307342</v>
      </c>
      <c r="J56" s="83">
        <v>5.6</v>
      </c>
      <c r="K56" s="197">
        <v>19.6</v>
      </c>
    </row>
    <row r="57" spans="1:11" ht="12">
      <c r="A57" s="183" t="s">
        <v>62</v>
      </c>
      <c r="B57" s="86" t="s">
        <v>11</v>
      </c>
      <c r="C57" s="184" t="s">
        <v>75</v>
      </c>
      <c r="D57" s="185">
        <v>0.7916782407407408</v>
      </c>
      <c r="E57" s="186">
        <v>0.8742013888888889</v>
      </c>
      <c r="F57" s="90">
        <v>443886</v>
      </c>
      <c r="G57" s="91">
        <v>4.9</v>
      </c>
      <c r="H57" s="92">
        <v>11.4</v>
      </c>
      <c r="I57" s="93">
        <v>295953</v>
      </c>
      <c r="J57" s="91">
        <v>5.4</v>
      </c>
      <c r="K57" s="187">
        <v>14.5</v>
      </c>
    </row>
    <row r="58" spans="1:11" ht="12">
      <c r="A58" s="99" t="s">
        <v>62</v>
      </c>
      <c r="B58" s="86" t="s">
        <v>11</v>
      </c>
      <c r="C58" s="87" t="s">
        <v>85</v>
      </c>
      <c r="D58" s="88">
        <v>0.8802083333333334</v>
      </c>
      <c r="E58" s="89">
        <v>0.9779629629629629</v>
      </c>
      <c r="F58" s="90">
        <v>255727</v>
      </c>
      <c r="G58" s="91">
        <v>2.8</v>
      </c>
      <c r="H58" s="92">
        <v>7.8</v>
      </c>
      <c r="I58" s="93">
        <v>190535</v>
      </c>
      <c r="J58" s="91">
        <v>3.5</v>
      </c>
      <c r="K58" s="100">
        <v>9.3</v>
      </c>
    </row>
    <row r="59" spans="1:11" ht="12">
      <c r="A59" s="163" t="s">
        <v>62</v>
      </c>
      <c r="B59" s="164" t="s">
        <v>10</v>
      </c>
      <c r="C59" s="165" t="s">
        <v>13</v>
      </c>
      <c r="D59" s="166">
        <v>0.7500578703703704</v>
      </c>
      <c r="E59" s="167">
        <v>0.7855092592592593</v>
      </c>
      <c r="F59" s="168">
        <v>668889</v>
      </c>
      <c r="G59" s="169">
        <v>7.4</v>
      </c>
      <c r="H59" s="170">
        <v>21.9</v>
      </c>
      <c r="I59" s="171">
        <v>329639</v>
      </c>
      <c r="J59" s="169">
        <v>6</v>
      </c>
      <c r="K59" s="172">
        <v>21.2</v>
      </c>
    </row>
    <row r="60" spans="1:11" ht="12">
      <c r="A60" s="188" t="s">
        <v>62</v>
      </c>
      <c r="B60" s="68" t="s">
        <v>10</v>
      </c>
      <c r="C60" s="189" t="s">
        <v>55</v>
      </c>
      <c r="D60" s="190">
        <v>0.7885185185185185</v>
      </c>
      <c r="E60" s="191">
        <v>0.8089467592592593</v>
      </c>
      <c r="F60" s="69">
        <v>699441</v>
      </c>
      <c r="G60" s="70">
        <v>7.7</v>
      </c>
      <c r="H60" s="71">
        <v>20.2</v>
      </c>
      <c r="I60" s="72">
        <v>323016</v>
      </c>
      <c r="J60" s="70">
        <v>5.9</v>
      </c>
      <c r="K60" s="192">
        <v>18.4</v>
      </c>
    </row>
    <row r="61" spans="1:11" ht="12">
      <c r="A61" s="188" t="s">
        <v>62</v>
      </c>
      <c r="B61" s="68" t="s">
        <v>10</v>
      </c>
      <c r="C61" s="189" t="s">
        <v>65</v>
      </c>
      <c r="D61" s="190">
        <v>0.812025462962963</v>
      </c>
      <c r="E61" s="191">
        <v>0.883912037037037</v>
      </c>
      <c r="F61" s="69">
        <v>663261</v>
      </c>
      <c r="G61" s="70">
        <v>7.3</v>
      </c>
      <c r="H61" s="71">
        <v>16.5</v>
      </c>
      <c r="I61" s="72">
        <v>395637</v>
      </c>
      <c r="J61" s="70">
        <v>7.2</v>
      </c>
      <c r="K61" s="192">
        <v>18.3</v>
      </c>
    </row>
    <row r="62" spans="1:11" ht="12">
      <c r="A62" s="101" t="s">
        <v>62</v>
      </c>
      <c r="B62" s="73" t="s">
        <v>10</v>
      </c>
      <c r="C62" s="108" t="s">
        <v>68</v>
      </c>
      <c r="D62" s="94">
        <v>0.887662037037037</v>
      </c>
      <c r="E62" s="95">
        <v>0.9654861111111112</v>
      </c>
      <c r="F62" s="74">
        <v>612281</v>
      </c>
      <c r="G62" s="75">
        <v>6.8</v>
      </c>
      <c r="H62" s="76">
        <v>18.3</v>
      </c>
      <c r="I62" s="77">
        <v>409233</v>
      </c>
      <c r="J62" s="75">
        <v>7.5</v>
      </c>
      <c r="K62" s="102">
        <v>19.5</v>
      </c>
    </row>
    <row r="63" spans="1:11" ht="12">
      <c r="A63" s="193" t="s">
        <v>60</v>
      </c>
      <c r="B63" s="78" t="s">
        <v>11</v>
      </c>
      <c r="C63" s="194" t="s">
        <v>14</v>
      </c>
      <c r="D63" s="195">
        <v>0.7499652777777778</v>
      </c>
      <c r="E63" s="196">
        <v>0.7876273148148147</v>
      </c>
      <c r="F63" s="82">
        <v>856118</v>
      </c>
      <c r="G63" s="83">
        <v>9.5</v>
      </c>
      <c r="H63" s="84">
        <v>24.1</v>
      </c>
      <c r="I63" s="85">
        <v>416633</v>
      </c>
      <c r="J63" s="83">
        <v>7.6</v>
      </c>
      <c r="K63" s="197">
        <v>20.8</v>
      </c>
    </row>
    <row r="64" spans="1:11" ht="12">
      <c r="A64" s="183" t="s">
        <v>60</v>
      </c>
      <c r="B64" s="86" t="s">
        <v>11</v>
      </c>
      <c r="C64" s="184" t="s">
        <v>44</v>
      </c>
      <c r="D64" s="185">
        <v>0.7915162037037037</v>
      </c>
      <c r="E64" s="186">
        <v>0.826574074074074</v>
      </c>
      <c r="F64" s="90">
        <v>829284</v>
      </c>
      <c r="G64" s="91">
        <v>9.2</v>
      </c>
      <c r="H64" s="92">
        <v>20.1</v>
      </c>
      <c r="I64" s="93">
        <v>436889</v>
      </c>
      <c r="J64" s="91">
        <v>8</v>
      </c>
      <c r="K64" s="187">
        <v>18.6</v>
      </c>
    </row>
    <row r="65" spans="1:11" ht="12">
      <c r="A65" s="99" t="s">
        <v>60</v>
      </c>
      <c r="B65" s="86" t="s">
        <v>11</v>
      </c>
      <c r="C65" s="87" t="s">
        <v>73</v>
      </c>
      <c r="D65" s="88">
        <v>0.8312152777777778</v>
      </c>
      <c r="E65" s="89">
        <v>0.9062731481481481</v>
      </c>
      <c r="F65" s="90">
        <v>483397</v>
      </c>
      <c r="G65" s="91">
        <v>5.4</v>
      </c>
      <c r="H65" s="92">
        <v>10.6</v>
      </c>
      <c r="I65" s="93">
        <v>340763</v>
      </c>
      <c r="J65" s="91">
        <v>6.2</v>
      </c>
      <c r="K65" s="100">
        <v>12.8</v>
      </c>
    </row>
    <row r="66" spans="1:11" ht="12">
      <c r="A66" s="109" t="s">
        <v>60</v>
      </c>
      <c r="B66" s="110" t="s">
        <v>11</v>
      </c>
      <c r="C66" s="111" t="s">
        <v>84</v>
      </c>
      <c r="D66" s="112">
        <v>0.912511574074074</v>
      </c>
      <c r="E66" s="113">
        <v>1.0047453703703704</v>
      </c>
      <c r="F66" s="114">
        <v>329341</v>
      </c>
      <c r="G66" s="115">
        <v>3.6</v>
      </c>
      <c r="H66" s="116">
        <v>12.5</v>
      </c>
      <c r="I66" s="117">
        <v>220048</v>
      </c>
      <c r="J66" s="115">
        <v>4</v>
      </c>
      <c r="K66" s="118">
        <v>12.7</v>
      </c>
    </row>
    <row r="67" spans="1:11" ht="12">
      <c r="A67" s="163" t="s">
        <v>60</v>
      </c>
      <c r="B67" s="164" t="s">
        <v>10</v>
      </c>
      <c r="C67" s="165" t="s">
        <v>13</v>
      </c>
      <c r="D67" s="166">
        <v>0.7500578703703704</v>
      </c>
      <c r="E67" s="167">
        <v>0.7855324074074074</v>
      </c>
      <c r="F67" s="168">
        <v>778188</v>
      </c>
      <c r="G67" s="169">
        <v>8.6</v>
      </c>
      <c r="H67" s="170">
        <v>21.9</v>
      </c>
      <c r="I67" s="171">
        <v>448860</v>
      </c>
      <c r="J67" s="169">
        <v>8.2</v>
      </c>
      <c r="K67" s="172">
        <v>22.5</v>
      </c>
    </row>
    <row r="68" spans="1:11" ht="12">
      <c r="A68" s="188" t="s">
        <v>60</v>
      </c>
      <c r="B68" s="68" t="s">
        <v>10</v>
      </c>
      <c r="C68" s="189" t="s">
        <v>43</v>
      </c>
      <c r="D68" s="190">
        <v>0.7885532407407408</v>
      </c>
      <c r="E68" s="191">
        <v>0.8285532407407407</v>
      </c>
      <c r="F68" s="69">
        <v>820658</v>
      </c>
      <c r="G68" s="70">
        <v>9.1</v>
      </c>
      <c r="H68" s="71">
        <v>20</v>
      </c>
      <c r="I68" s="72">
        <v>505126</v>
      </c>
      <c r="J68" s="70">
        <v>9.2</v>
      </c>
      <c r="K68" s="192">
        <v>21.6</v>
      </c>
    </row>
    <row r="69" spans="1:11" ht="12">
      <c r="A69" s="188" t="s">
        <v>60</v>
      </c>
      <c r="B69" s="68" t="s">
        <v>10</v>
      </c>
      <c r="C69" s="189" t="s">
        <v>63</v>
      </c>
      <c r="D69" s="190">
        <v>0.8316435185185185</v>
      </c>
      <c r="E69" s="191">
        <v>0.9360416666666667</v>
      </c>
      <c r="F69" s="69">
        <v>686141</v>
      </c>
      <c r="G69" s="70">
        <v>7.6</v>
      </c>
      <c r="H69" s="71">
        <v>15.9</v>
      </c>
      <c r="I69" s="72">
        <v>437221</v>
      </c>
      <c r="J69" s="70">
        <v>8</v>
      </c>
      <c r="K69" s="192">
        <v>17</v>
      </c>
    </row>
    <row r="70" spans="1:11" ht="12.75" thickBot="1">
      <c r="A70" s="123" t="s">
        <v>60</v>
      </c>
      <c r="B70" s="124" t="s">
        <v>10</v>
      </c>
      <c r="C70" s="125" t="s">
        <v>86</v>
      </c>
      <c r="D70" s="126">
        <v>0.9400462962962962</v>
      </c>
      <c r="E70" s="127">
        <v>1.034537037037037</v>
      </c>
      <c r="F70" s="128">
        <v>215959</v>
      </c>
      <c r="G70" s="120">
        <v>2.4</v>
      </c>
      <c r="H70" s="122">
        <v>11.4</v>
      </c>
      <c r="I70" s="119">
        <v>176389</v>
      </c>
      <c r="J70" s="120">
        <v>3.2</v>
      </c>
      <c r="K70" s="121">
        <v>13.6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206" t="str">
        <f>'Top 30 Total 4+'!A1:I1</f>
        <v>WEEK 34 (18th August - 24th August 2014)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">
      <c r="A2" s="210" t="s">
        <v>15</v>
      </c>
      <c r="B2" s="210" t="s">
        <v>16</v>
      </c>
      <c r="C2" s="207" t="s">
        <v>20</v>
      </c>
      <c r="D2" s="208"/>
      <c r="E2" s="208"/>
      <c r="F2" s="208"/>
      <c r="G2" s="208"/>
      <c r="H2" s="208"/>
      <c r="I2" s="208"/>
      <c r="J2" s="208"/>
      <c r="K2" s="209"/>
    </row>
    <row r="3" spans="1:11" ht="12">
      <c r="A3" s="210"/>
      <c r="B3" s="210"/>
      <c r="C3" s="207" t="s">
        <v>8</v>
      </c>
      <c r="D3" s="208"/>
      <c r="E3" s="208"/>
      <c r="F3" s="207" t="s">
        <v>9</v>
      </c>
      <c r="G3" s="208"/>
      <c r="H3" s="208"/>
      <c r="I3" s="207" t="s">
        <v>21</v>
      </c>
      <c r="J3" s="208"/>
      <c r="K3" s="209"/>
    </row>
    <row r="4" spans="1:11" ht="12">
      <c r="A4" s="210"/>
      <c r="B4" s="21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67</v>
      </c>
      <c r="C5" s="16">
        <v>0.9</v>
      </c>
      <c r="D5" s="17">
        <v>2.7</v>
      </c>
      <c r="E5" s="10">
        <v>2.4</v>
      </c>
      <c r="F5" s="16">
        <v>5.2</v>
      </c>
      <c r="G5" s="17">
        <v>15.6</v>
      </c>
      <c r="H5" s="10">
        <v>13.9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66</v>
      </c>
      <c r="C6" s="19">
        <v>0.8</v>
      </c>
      <c r="D6" s="20">
        <v>2.7</v>
      </c>
      <c r="E6" s="21">
        <v>2.1</v>
      </c>
      <c r="F6" s="19">
        <v>5</v>
      </c>
      <c r="G6" s="23">
        <v>15.7</v>
      </c>
      <c r="H6" s="24">
        <v>12.2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58</v>
      </c>
      <c r="C7" s="19">
        <v>2</v>
      </c>
      <c r="D7" s="20">
        <v>2.7</v>
      </c>
      <c r="E7" s="21">
        <v>2.6</v>
      </c>
      <c r="F7" s="19">
        <v>8.7</v>
      </c>
      <c r="G7" s="23">
        <v>11.8</v>
      </c>
      <c r="H7" s="24">
        <v>11.4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56</v>
      </c>
      <c r="C8" s="19">
        <v>1.1</v>
      </c>
      <c r="D8" s="20">
        <v>2.8</v>
      </c>
      <c r="E8" s="21">
        <v>2.5</v>
      </c>
      <c r="F8" s="19">
        <v>6.1</v>
      </c>
      <c r="G8" s="23">
        <v>14.9</v>
      </c>
      <c r="H8" s="24">
        <v>13.4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74</v>
      </c>
      <c r="C9" s="19">
        <v>1</v>
      </c>
      <c r="D9" s="20">
        <v>2.6</v>
      </c>
      <c r="E9" s="21">
        <v>2.1</v>
      </c>
      <c r="F9" s="19">
        <v>5.9</v>
      </c>
      <c r="G9" s="23">
        <v>15.3</v>
      </c>
      <c r="H9" s="24">
        <v>12.8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62</v>
      </c>
      <c r="C10" s="19">
        <v>1.8</v>
      </c>
      <c r="D10" s="20">
        <v>1.6</v>
      </c>
      <c r="E10" s="21">
        <v>2.4</v>
      </c>
      <c r="F10" s="19">
        <v>9.5</v>
      </c>
      <c r="G10" s="23">
        <v>8.6</v>
      </c>
      <c r="H10" s="24">
        <v>12.7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60</v>
      </c>
      <c r="C11" s="19">
        <v>2.3</v>
      </c>
      <c r="D11" s="20">
        <v>2.2</v>
      </c>
      <c r="E11" s="21">
        <v>2.6</v>
      </c>
      <c r="F11" s="19">
        <v>10.6</v>
      </c>
      <c r="G11" s="23">
        <v>9.9</v>
      </c>
      <c r="H11" s="24">
        <v>12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1.4</v>
      </c>
      <c r="D12" s="28">
        <v>2.5</v>
      </c>
      <c r="E12" s="29">
        <v>2.4</v>
      </c>
      <c r="F12" s="27">
        <v>7.5</v>
      </c>
      <c r="G12" s="28">
        <v>12.9</v>
      </c>
      <c r="H12" s="29">
        <v>12.6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10" t="s">
        <v>15</v>
      </c>
      <c r="B14" s="210" t="s">
        <v>16</v>
      </c>
      <c r="C14" s="207" t="s">
        <v>20</v>
      </c>
      <c r="D14" s="208"/>
      <c r="E14" s="208"/>
      <c r="F14" s="208"/>
      <c r="G14" s="208"/>
      <c r="H14" s="208"/>
      <c r="I14" s="208"/>
      <c r="J14" s="208"/>
      <c r="K14" s="209"/>
    </row>
    <row r="15" spans="1:11" ht="12">
      <c r="A15" s="210"/>
      <c r="B15" s="210"/>
      <c r="C15" s="207" t="s">
        <v>8</v>
      </c>
      <c r="D15" s="208"/>
      <c r="E15" s="208"/>
      <c r="F15" s="207" t="s">
        <v>9</v>
      </c>
      <c r="G15" s="208"/>
      <c r="H15" s="208"/>
      <c r="I15" s="207" t="s">
        <v>21</v>
      </c>
      <c r="J15" s="208"/>
      <c r="K15" s="209"/>
    </row>
    <row r="16" spans="1:11" ht="12">
      <c r="A16" s="210"/>
      <c r="B16" s="21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50</v>
      </c>
      <c r="B17" s="16" t="s">
        <v>67</v>
      </c>
      <c r="C17" s="16">
        <v>2.1</v>
      </c>
      <c r="D17" s="17">
        <v>7.3</v>
      </c>
      <c r="E17" s="10">
        <v>7.6</v>
      </c>
      <c r="F17" s="16">
        <v>5.5</v>
      </c>
      <c r="G17" s="17">
        <v>18.9</v>
      </c>
      <c r="H17" s="10">
        <v>19.8</v>
      </c>
      <c r="I17" s="16">
        <v>100</v>
      </c>
      <c r="J17" s="33">
        <v>100</v>
      </c>
      <c r="K17" s="35">
        <v>100</v>
      </c>
    </row>
    <row r="18" spans="1:11" ht="12">
      <c r="A18" s="18" t="s">
        <v>50</v>
      </c>
      <c r="B18" s="19" t="s">
        <v>66</v>
      </c>
      <c r="C18" s="19">
        <v>1.7</v>
      </c>
      <c r="D18" s="20">
        <v>7.1</v>
      </c>
      <c r="E18" s="21">
        <v>6.9</v>
      </c>
      <c r="F18" s="19">
        <v>4.5</v>
      </c>
      <c r="G18" s="23">
        <v>18.8</v>
      </c>
      <c r="H18" s="24">
        <v>18.3</v>
      </c>
      <c r="I18" s="22">
        <v>100</v>
      </c>
      <c r="J18" s="34">
        <v>100</v>
      </c>
      <c r="K18" s="24">
        <v>100</v>
      </c>
    </row>
    <row r="19" spans="1:11" ht="12">
      <c r="A19" s="18" t="s">
        <v>50</v>
      </c>
      <c r="B19" s="19" t="s">
        <v>58</v>
      </c>
      <c r="C19" s="19">
        <v>4.6</v>
      </c>
      <c r="D19" s="20">
        <v>7.4</v>
      </c>
      <c r="E19" s="21">
        <v>5.1</v>
      </c>
      <c r="F19" s="19">
        <v>10.4</v>
      </c>
      <c r="G19" s="23">
        <v>16.9</v>
      </c>
      <c r="H19" s="24">
        <v>11.6</v>
      </c>
      <c r="I19" s="22">
        <v>100</v>
      </c>
      <c r="J19" s="34">
        <v>100</v>
      </c>
      <c r="K19" s="24">
        <v>100</v>
      </c>
    </row>
    <row r="20" spans="1:12" ht="12">
      <c r="A20" s="18" t="s">
        <v>50</v>
      </c>
      <c r="B20" s="19" t="s">
        <v>56</v>
      </c>
      <c r="C20" s="19">
        <v>2.7</v>
      </c>
      <c r="D20" s="20">
        <v>7.6</v>
      </c>
      <c r="E20" s="21">
        <v>8.2</v>
      </c>
      <c r="F20" s="19">
        <v>6.6</v>
      </c>
      <c r="G20" s="23">
        <v>18.8</v>
      </c>
      <c r="H20" s="24">
        <v>20.2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50</v>
      </c>
      <c r="B21" s="19" t="s">
        <v>74</v>
      </c>
      <c r="C21" s="19">
        <v>2</v>
      </c>
      <c r="D21" s="20">
        <v>6.9</v>
      </c>
      <c r="E21" s="21">
        <v>6.9</v>
      </c>
      <c r="F21" s="19">
        <v>5.5</v>
      </c>
      <c r="G21" s="23">
        <v>18.5</v>
      </c>
      <c r="H21" s="24">
        <v>18.6</v>
      </c>
      <c r="I21" s="22">
        <v>100</v>
      </c>
      <c r="J21" s="34">
        <v>100</v>
      </c>
      <c r="K21" s="24">
        <v>100</v>
      </c>
    </row>
    <row r="22" spans="1:11" ht="12">
      <c r="A22" s="18" t="s">
        <v>50</v>
      </c>
      <c r="B22" s="19" t="s">
        <v>62</v>
      </c>
      <c r="C22" s="19">
        <v>3.8</v>
      </c>
      <c r="D22" s="20">
        <v>4.8</v>
      </c>
      <c r="E22" s="21">
        <v>7.2</v>
      </c>
      <c r="F22" s="19">
        <v>9.5</v>
      </c>
      <c r="G22" s="23">
        <v>12.1</v>
      </c>
      <c r="H22" s="24">
        <v>18.1</v>
      </c>
      <c r="I22" s="22">
        <v>100</v>
      </c>
      <c r="J22" s="34">
        <v>100</v>
      </c>
      <c r="K22" s="24">
        <v>100</v>
      </c>
    </row>
    <row r="23" spans="1:11" ht="12">
      <c r="A23" s="25" t="s">
        <v>50</v>
      </c>
      <c r="B23" s="19" t="s">
        <v>60</v>
      </c>
      <c r="C23" s="19">
        <v>3.6</v>
      </c>
      <c r="D23" s="20">
        <v>6.4</v>
      </c>
      <c r="E23" s="21">
        <v>7.6</v>
      </c>
      <c r="F23" s="19">
        <v>8.2</v>
      </c>
      <c r="G23" s="23">
        <v>14.5</v>
      </c>
      <c r="H23" s="24">
        <v>17.2</v>
      </c>
      <c r="I23" s="22">
        <v>100</v>
      </c>
      <c r="J23" s="34">
        <v>100</v>
      </c>
      <c r="K23" s="9">
        <v>100</v>
      </c>
    </row>
    <row r="24" spans="1:11" ht="12">
      <c r="A24" s="26" t="s">
        <v>51</v>
      </c>
      <c r="B24" s="27"/>
      <c r="C24" s="27">
        <v>2.9</v>
      </c>
      <c r="D24" s="28">
        <v>6.8</v>
      </c>
      <c r="E24" s="29">
        <v>7.1</v>
      </c>
      <c r="F24" s="27">
        <v>7.3</v>
      </c>
      <c r="G24" s="28">
        <v>16.9</v>
      </c>
      <c r="H24" s="29">
        <v>17.6</v>
      </c>
      <c r="I24" s="30">
        <v>100</v>
      </c>
      <c r="J24" s="31">
        <v>100</v>
      </c>
      <c r="K24" s="14">
        <v>100</v>
      </c>
    </row>
    <row r="26" spans="1:11" ht="12">
      <c r="A26" s="210" t="s">
        <v>15</v>
      </c>
      <c r="B26" s="210" t="s">
        <v>16</v>
      </c>
      <c r="C26" s="207" t="s">
        <v>35</v>
      </c>
      <c r="D26" s="208"/>
      <c r="E26" s="208"/>
      <c r="F26" s="208"/>
      <c r="G26" s="208"/>
      <c r="H26" s="208"/>
      <c r="I26" s="208"/>
      <c r="J26" s="208"/>
      <c r="K26" s="209"/>
    </row>
    <row r="27" spans="1:11" ht="12">
      <c r="A27" s="210"/>
      <c r="B27" s="210"/>
      <c r="C27" s="207" t="s">
        <v>8</v>
      </c>
      <c r="D27" s="208"/>
      <c r="E27" s="208"/>
      <c r="F27" s="207" t="s">
        <v>9</v>
      </c>
      <c r="G27" s="208"/>
      <c r="H27" s="208"/>
      <c r="I27" s="207" t="s">
        <v>21</v>
      </c>
      <c r="J27" s="208"/>
      <c r="K27" s="209"/>
    </row>
    <row r="28" spans="1:11" ht="12">
      <c r="A28" s="210"/>
      <c r="B28" s="21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67</v>
      </c>
      <c r="C29" s="16">
        <v>0.5</v>
      </c>
      <c r="D29" s="17">
        <v>2.3</v>
      </c>
      <c r="E29" s="10">
        <v>2.2</v>
      </c>
      <c r="F29" s="16">
        <v>3.3</v>
      </c>
      <c r="G29" s="17">
        <v>14.5</v>
      </c>
      <c r="H29" s="10">
        <v>14.1</v>
      </c>
      <c r="I29" s="16">
        <v>57</v>
      </c>
      <c r="J29" s="33">
        <v>84</v>
      </c>
      <c r="K29" s="35">
        <v>92</v>
      </c>
    </row>
    <row r="30" spans="1:11" ht="12">
      <c r="A30" s="18" t="s">
        <v>22</v>
      </c>
      <c r="B30" s="19" t="s">
        <v>66</v>
      </c>
      <c r="C30" s="19">
        <v>0.5</v>
      </c>
      <c r="D30" s="20">
        <v>2</v>
      </c>
      <c r="E30" s="21">
        <v>1.9</v>
      </c>
      <c r="F30" s="19">
        <v>3</v>
      </c>
      <c r="G30" s="23">
        <v>13.6</v>
      </c>
      <c r="H30" s="24">
        <v>12.8</v>
      </c>
      <c r="I30" s="22">
        <v>53</v>
      </c>
      <c r="J30" s="34">
        <v>77</v>
      </c>
      <c r="K30" s="24">
        <v>92</v>
      </c>
    </row>
    <row r="31" spans="1:11" ht="12">
      <c r="A31" s="18" t="s">
        <v>22</v>
      </c>
      <c r="B31" s="19" t="s">
        <v>58</v>
      </c>
      <c r="C31" s="19">
        <v>1.2</v>
      </c>
      <c r="D31" s="20">
        <v>2.7</v>
      </c>
      <c r="E31" s="21">
        <v>2.7</v>
      </c>
      <c r="F31" s="19">
        <v>5.7</v>
      </c>
      <c r="G31" s="23">
        <v>12.2</v>
      </c>
      <c r="H31" s="24">
        <v>12.4</v>
      </c>
      <c r="I31" s="22">
        <v>62</v>
      </c>
      <c r="J31" s="34">
        <v>99</v>
      </c>
      <c r="K31" s="24">
        <v>104</v>
      </c>
    </row>
    <row r="32" spans="1:11" ht="12">
      <c r="A32" s="18" t="s">
        <v>22</v>
      </c>
      <c r="B32" s="19" t="s">
        <v>56</v>
      </c>
      <c r="C32" s="19">
        <v>0.8</v>
      </c>
      <c r="D32" s="20">
        <v>2.2</v>
      </c>
      <c r="E32" s="21">
        <v>2.3</v>
      </c>
      <c r="F32" s="19">
        <v>4.9</v>
      </c>
      <c r="G32" s="23">
        <v>12.9</v>
      </c>
      <c r="H32" s="24">
        <v>13.5</v>
      </c>
      <c r="I32" s="22">
        <v>74</v>
      </c>
      <c r="J32" s="34">
        <v>79</v>
      </c>
      <c r="K32" s="24">
        <v>92</v>
      </c>
    </row>
    <row r="33" spans="1:11" ht="12">
      <c r="A33" s="18" t="s">
        <v>22</v>
      </c>
      <c r="B33" s="19" t="s">
        <v>74</v>
      </c>
      <c r="C33" s="19">
        <v>0.6</v>
      </c>
      <c r="D33" s="20">
        <v>2</v>
      </c>
      <c r="E33" s="21">
        <v>1.9</v>
      </c>
      <c r="F33" s="19">
        <v>4.3</v>
      </c>
      <c r="G33" s="23">
        <v>13.6</v>
      </c>
      <c r="H33" s="24">
        <v>12.5</v>
      </c>
      <c r="I33" s="22">
        <v>65</v>
      </c>
      <c r="J33" s="34">
        <v>79</v>
      </c>
      <c r="K33" s="24">
        <v>87</v>
      </c>
    </row>
    <row r="34" spans="1:11" ht="12">
      <c r="A34" s="18" t="s">
        <v>22</v>
      </c>
      <c r="B34" s="19" t="s">
        <v>62</v>
      </c>
      <c r="C34" s="19">
        <v>1.3</v>
      </c>
      <c r="D34" s="20">
        <v>1.6</v>
      </c>
      <c r="E34" s="21">
        <v>2.4</v>
      </c>
      <c r="F34" s="19">
        <v>7.5</v>
      </c>
      <c r="G34" s="23">
        <v>8.9</v>
      </c>
      <c r="H34" s="24">
        <v>13.4</v>
      </c>
      <c r="I34" s="22">
        <v>76</v>
      </c>
      <c r="J34" s="34">
        <v>98</v>
      </c>
      <c r="K34" s="24">
        <v>100</v>
      </c>
    </row>
    <row r="35" spans="1:11" ht="12">
      <c r="A35" s="25" t="s">
        <v>22</v>
      </c>
      <c r="B35" s="19" t="s">
        <v>60</v>
      </c>
      <c r="C35" s="19">
        <v>2.1</v>
      </c>
      <c r="D35" s="20">
        <v>2.2</v>
      </c>
      <c r="E35" s="21">
        <v>2.7</v>
      </c>
      <c r="F35" s="19">
        <v>9.5</v>
      </c>
      <c r="G35" s="23">
        <v>10.2</v>
      </c>
      <c r="H35" s="24">
        <v>12.6</v>
      </c>
      <c r="I35" s="22">
        <v>89</v>
      </c>
      <c r="J35" s="34">
        <v>102</v>
      </c>
      <c r="K35" s="9">
        <v>104</v>
      </c>
    </row>
    <row r="36" spans="1:11" ht="12">
      <c r="A36" s="26" t="s">
        <v>31</v>
      </c>
      <c r="B36" s="27"/>
      <c r="C36" s="27">
        <v>1</v>
      </c>
      <c r="D36" s="28">
        <v>2.1</v>
      </c>
      <c r="E36" s="29">
        <v>2.3</v>
      </c>
      <c r="F36" s="27">
        <v>5.7</v>
      </c>
      <c r="G36" s="28">
        <v>12.1</v>
      </c>
      <c r="H36" s="29">
        <v>13</v>
      </c>
      <c r="I36" s="30">
        <v>68</v>
      </c>
      <c r="J36" s="31">
        <v>88</v>
      </c>
      <c r="K36" s="14">
        <v>96</v>
      </c>
    </row>
    <row r="38" spans="1:11" ht="12">
      <c r="A38" s="210" t="s">
        <v>15</v>
      </c>
      <c r="B38" s="210" t="s">
        <v>16</v>
      </c>
      <c r="C38" s="207" t="s">
        <v>35</v>
      </c>
      <c r="D38" s="208"/>
      <c r="E38" s="208"/>
      <c r="F38" s="208"/>
      <c r="G38" s="208"/>
      <c r="H38" s="208"/>
      <c r="I38" s="208"/>
      <c r="J38" s="208"/>
      <c r="K38" s="209"/>
    </row>
    <row r="39" spans="1:11" ht="12">
      <c r="A39" s="210"/>
      <c r="B39" s="210"/>
      <c r="C39" s="207" t="s">
        <v>8</v>
      </c>
      <c r="D39" s="208"/>
      <c r="E39" s="208"/>
      <c r="F39" s="207" t="s">
        <v>9</v>
      </c>
      <c r="G39" s="208"/>
      <c r="H39" s="208"/>
      <c r="I39" s="207" t="s">
        <v>21</v>
      </c>
      <c r="J39" s="208"/>
      <c r="K39" s="209"/>
    </row>
    <row r="40" spans="1:11" ht="12">
      <c r="A40" s="210"/>
      <c r="B40" s="21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50</v>
      </c>
      <c r="B41" s="16" t="s">
        <v>67</v>
      </c>
      <c r="C41" s="16">
        <v>1.3</v>
      </c>
      <c r="D41" s="17">
        <v>5.9</v>
      </c>
      <c r="E41" s="10">
        <v>7</v>
      </c>
      <c r="F41" s="16">
        <v>3.6</v>
      </c>
      <c r="G41" s="17">
        <v>16.8</v>
      </c>
      <c r="H41" s="10">
        <v>19.9</v>
      </c>
      <c r="I41" s="16">
        <v>60</v>
      </c>
      <c r="J41" s="33">
        <v>81</v>
      </c>
      <c r="K41" s="35">
        <v>91</v>
      </c>
    </row>
    <row r="42" spans="1:11" ht="12">
      <c r="A42" s="18" t="s">
        <v>50</v>
      </c>
      <c r="B42" s="19" t="s">
        <v>66</v>
      </c>
      <c r="C42" s="19">
        <v>1</v>
      </c>
      <c r="D42" s="20">
        <v>5.5</v>
      </c>
      <c r="E42" s="21">
        <v>6.3</v>
      </c>
      <c r="F42" s="19">
        <v>3</v>
      </c>
      <c r="G42" s="23">
        <v>16.5</v>
      </c>
      <c r="H42" s="24">
        <v>18.8</v>
      </c>
      <c r="I42" s="22">
        <v>59</v>
      </c>
      <c r="J42" s="34">
        <v>77</v>
      </c>
      <c r="K42" s="24">
        <v>91</v>
      </c>
    </row>
    <row r="43" spans="1:11" ht="12">
      <c r="A43" s="18" t="s">
        <v>50</v>
      </c>
      <c r="B43" s="19" t="s">
        <v>58</v>
      </c>
      <c r="C43" s="19">
        <v>2.5</v>
      </c>
      <c r="D43" s="20">
        <v>6.9</v>
      </c>
      <c r="E43" s="21">
        <v>5.2</v>
      </c>
      <c r="F43" s="19">
        <v>6.1</v>
      </c>
      <c r="G43" s="23">
        <v>17</v>
      </c>
      <c r="H43" s="24">
        <v>12.8</v>
      </c>
      <c r="I43" s="22">
        <v>54</v>
      </c>
      <c r="J43" s="34">
        <v>93</v>
      </c>
      <c r="K43" s="24">
        <v>103</v>
      </c>
    </row>
    <row r="44" spans="1:11" ht="12">
      <c r="A44" s="18" t="s">
        <v>50</v>
      </c>
      <c r="B44" s="19" t="s">
        <v>56</v>
      </c>
      <c r="C44" s="19">
        <v>2.2</v>
      </c>
      <c r="D44" s="20">
        <v>6.1</v>
      </c>
      <c r="E44" s="21">
        <v>7.6</v>
      </c>
      <c r="F44" s="19">
        <v>6</v>
      </c>
      <c r="G44" s="23">
        <v>16.2</v>
      </c>
      <c r="H44" s="24">
        <v>20.2</v>
      </c>
      <c r="I44" s="22">
        <v>85</v>
      </c>
      <c r="J44" s="34">
        <v>80</v>
      </c>
      <c r="K44" s="24">
        <v>93</v>
      </c>
    </row>
    <row r="45" spans="1:11" ht="12">
      <c r="A45" s="18" t="s">
        <v>50</v>
      </c>
      <c r="B45" s="19" t="s">
        <v>74</v>
      </c>
      <c r="C45" s="19">
        <v>1.5</v>
      </c>
      <c r="D45" s="20">
        <v>5.5</v>
      </c>
      <c r="E45" s="21">
        <v>6</v>
      </c>
      <c r="F45" s="19">
        <v>4.5</v>
      </c>
      <c r="G45" s="23">
        <v>16.8</v>
      </c>
      <c r="H45" s="24">
        <v>18.3</v>
      </c>
      <c r="I45" s="22">
        <v>72</v>
      </c>
      <c r="J45" s="34">
        <v>79</v>
      </c>
      <c r="K45" s="24">
        <v>86</v>
      </c>
    </row>
    <row r="46" spans="1:11" ht="12">
      <c r="A46" s="18" t="s">
        <v>50</v>
      </c>
      <c r="B46" s="19" t="s">
        <v>62</v>
      </c>
      <c r="C46" s="19">
        <v>2.3</v>
      </c>
      <c r="D46" s="20">
        <v>4.7</v>
      </c>
      <c r="E46" s="21">
        <v>6.9</v>
      </c>
      <c r="F46" s="19">
        <v>6.3</v>
      </c>
      <c r="G46" s="23">
        <v>12.9</v>
      </c>
      <c r="H46" s="24">
        <v>18.9</v>
      </c>
      <c r="I46" s="22">
        <v>60</v>
      </c>
      <c r="J46" s="34">
        <v>98</v>
      </c>
      <c r="K46" s="24">
        <v>96</v>
      </c>
    </row>
    <row r="47" spans="1:11" ht="12">
      <c r="A47" s="25" t="s">
        <v>50</v>
      </c>
      <c r="B47" s="19" t="s">
        <v>60</v>
      </c>
      <c r="C47" s="19">
        <v>2.6</v>
      </c>
      <c r="D47" s="20">
        <v>6.3</v>
      </c>
      <c r="E47" s="21">
        <v>7.9</v>
      </c>
      <c r="F47" s="19">
        <v>6.1</v>
      </c>
      <c r="G47" s="23">
        <v>14.6</v>
      </c>
      <c r="H47" s="24">
        <v>18.3</v>
      </c>
      <c r="I47" s="22">
        <v>72</v>
      </c>
      <c r="J47" s="34">
        <v>98</v>
      </c>
      <c r="K47" s="9">
        <v>103</v>
      </c>
    </row>
    <row r="48" spans="1:11" ht="12">
      <c r="A48" s="26" t="s">
        <v>52</v>
      </c>
      <c r="B48" s="27"/>
      <c r="C48" s="27">
        <v>1.9</v>
      </c>
      <c r="D48" s="28">
        <v>5.8</v>
      </c>
      <c r="E48" s="29">
        <v>6.7</v>
      </c>
      <c r="F48" s="27">
        <v>5.2</v>
      </c>
      <c r="G48" s="28">
        <v>15.8</v>
      </c>
      <c r="H48" s="29">
        <v>18.1</v>
      </c>
      <c r="I48" s="30">
        <v>66</v>
      </c>
      <c r="J48" s="31">
        <v>87</v>
      </c>
      <c r="K48" s="14">
        <v>95</v>
      </c>
    </row>
    <row r="50" ht="12">
      <c r="A50" s="4" t="s">
        <v>33</v>
      </c>
    </row>
    <row r="51" ht="12">
      <c r="A51" s="1" t="s">
        <v>34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2014-08-25T08:40:00Z</dcterms:modified>
  <cp:category/>
  <cp:version/>
  <cp:contentType/>
  <cp:contentStatus/>
</cp:coreProperties>
</file>