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<sst xmlns="http://schemas.openxmlformats.org/spreadsheetml/2006/main" count="533" uniqueCount="84">
  <si>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</si>
  <si>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</si>
  <si>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</si>
  <si>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</si>
  <si>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</si>
  <si>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</si>
  <si>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</si>
  <si>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</si>
  <si>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</si>
  <si>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</si>
  <si>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</si>
  <si>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</si>
  <si>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</si>
  <si>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</si>
  <si>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</si>
  <si>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</si>
  <si>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</si>
  <si>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</si>
  <si>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</si>
  <si>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</si>
  <si>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</si>
  <si>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</si>
  <si>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</si>
  <si>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</si>
  <si>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</si>
  <si>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</si>
  <si>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</si>
  <si>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</si>
  <si>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</si>
  <si>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</si>
  <si>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</si>
  <si>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</si>
  <si>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</si>
  <si>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FOKUSZ PLUSZ /MAGAZIN/</t>
  </si>
  <si>
    <t>COBRA 11 /NEMET AKCIOSOR./</t>
  </si>
  <si>
    <t>BARATOK KOZT /MAGYAR FILMSOR./</t>
  </si>
  <si>
    <t>EJJEL-NAPPAL BUDAPEST /MAGYAR FILMSOR./</t>
  </si>
  <si>
    <t>NAPLO /A TV2 HETI MAGAZINJA/</t>
  </si>
  <si>
    <t>A GYANU ARNYEKABAN /MAGYAR DOKUREALITY-SOR./</t>
  </si>
  <si>
    <t>JOBAN ROSSZBAN /MAGYAR FILMSOR./</t>
  </si>
  <si>
    <t>Ages 18-59</t>
  </si>
  <si>
    <t>Average 02:00:00 - 25:59:59 [Age 18-59]</t>
  </si>
  <si>
    <t>Average 18:30:00 - 22:59:59 [Age 18-59]</t>
  </si>
  <si>
    <t>CASTLE /AM. FILMSOR./</t>
  </si>
  <si>
    <t>EDES ELET /MAGYAR REALITY-SOR/</t>
  </si>
  <si>
    <t>SZULEJMAN /TOROK FILMSOR./</t>
  </si>
  <si>
    <t>A ZOLD IJASZ /AM. FILMSOR./</t>
  </si>
  <si>
    <t>VALO VILAG</t>
  </si>
  <si>
    <t>RTL II</t>
  </si>
  <si>
    <t>AZ ELET SHOWJA /MAGYAR REALITY SOR./</t>
  </si>
  <si>
    <t>A NAGY DUETT /ZENES SHOW-MUSOR/</t>
  </si>
  <si>
    <t>Total 4+ N= 9 027 531</t>
  </si>
  <si>
    <t>18-59 N= 5 485 774</t>
  </si>
  <si>
    <t>18-59</t>
  </si>
  <si>
    <t>MARICRUZ /AM.-MEX. ROM. DRAMA SOR./</t>
  </si>
  <si>
    <t>MAGYARORSZAG SZERETLEK! /SZORAKOZTATO SHOWMUSOR/</t>
  </si>
  <si>
    <t>NEGYEN NEGY ELLEN - A CSALADI JATSZMA /VETELKEDO/</t>
  </si>
  <si>
    <t>TOP 30 Total 4+ N= 9 027 531</t>
  </si>
  <si>
    <t>TOP 30 - AGE 18-59 N= 5 485 774</t>
  </si>
  <si>
    <t>MAGANNYOMOZOK /MAGYAR DOKUREALITY-SOR./</t>
  </si>
  <si>
    <t>CSALADI TITKOK /MAGYAR REALITY-SOR./</t>
  </si>
  <si>
    <t>COOL</t>
  </si>
  <si>
    <t>24.03.2014</t>
  </si>
  <si>
    <t>26.03.2014</t>
  </si>
  <si>
    <t>30.03.2014</t>
  </si>
  <si>
    <t>25.03.2014</t>
  </si>
  <si>
    <t>27.03.2014</t>
  </si>
  <si>
    <t>29.03.2014</t>
  </si>
  <si>
    <t>FORMA-1 KOZVETITES</t>
  </si>
  <si>
    <t>KEJJEL-NAPPAL /AM. AKCIO-VIGJATEK/</t>
  </si>
  <si>
    <t>NEM KELLESZ ELEGGE /AM.-NEM.-HOLLAND ROM. VIGJ./</t>
  </si>
  <si>
    <t>A MENTALISTA /AM. KRIMISOROZAT/</t>
  </si>
  <si>
    <t>FEKTELEN HARAG /AM. AKCIOTHRILLER/</t>
  </si>
  <si>
    <t>CSOK ES CSATA /FILMSOR./</t>
  </si>
  <si>
    <t>OROMAPA 2. /AM. FILMVIGJATEK/</t>
  </si>
  <si>
    <t>AVATAR /AM. SCI-FI KALANDFILM/</t>
  </si>
  <si>
    <t>28.03.2014</t>
  </si>
  <si>
    <t xml:space="preserve">HOLIDAY /AM. ROM. VIGJATEK/ </t>
  </si>
  <si>
    <t>WEEK 13 (24th March -30th March 2014)</t>
  </si>
  <si>
    <t>DR. CSONT /AM. KRIMISOR./</t>
  </si>
  <si>
    <t>NCIS - TENGERESZETI HELYSZINELOK /AM. KRIMISOR./</t>
  </si>
  <si>
    <t>UTODOMRA UTOK /AM. VIGJ./</t>
  </si>
  <si>
    <t>GYILKOS JATSZMA /AM. AKCIOFILM/</t>
  </si>
  <si>
    <t>TERMINATOR 3. - A GEPEK LAZADASA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</si>
</sst>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32" borderId="40" xfId="0" applyFont="1" applyFill="1" applyBorder="1" applyAlignment="1">
      <alignment/>
    </xf>
    <xf numFmtId="0" fontId="35" fillId="32" borderId="41" xfId="0" applyFont="1" applyFill="1" applyBorder="1" applyAlignment="1">
      <alignment/>
    </xf>
    <xf numFmtId="21" fontId="35" fillId="32" borderId="21" xfId="0" applyNumberFormat="1" applyFont="1" applyFill="1" applyBorder="1" applyAlignment="1">
      <alignment/>
    </xf>
    <xf numFmtId="21" fontId="35" fillId="32" borderId="24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34" fillId="27" borderId="12" xfId="0" applyFont="1" applyFill="1" applyBorder="1" applyAlignment="1">
      <alignment horizontal="center"/>
    </xf>
    <xf numFmtId="0" fontId="34" fillId="27" borderId="12" xfId="0" applyFont="1" applyFill="1" applyBorder="1" applyAlignment="1">
      <alignment/>
    </xf>
    <xf numFmtId="21" fontId="34" fillId="27" borderId="12" xfId="0" applyNumberFormat="1" applyFont="1" applyFill="1" applyBorder="1" applyAlignment="1">
      <alignment horizontal="left"/>
    </xf>
    <xf numFmtId="14" fontId="34" fillId="27" borderId="12" xfId="0" applyNumberFormat="1" applyFont="1" applyFill="1" applyBorder="1" applyAlignment="1">
      <alignment horizontal="left"/>
    </xf>
    <xf numFmtId="0" fontId="34" fillId="27" borderId="12" xfId="0" applyFont="1" applyFill="1" applyBorder="1" applyAlignment="1">
      <alignment horizontal="left"/>
    </xf>
    <xf numFmtId="3" fontId="34" fillId="27" borderId="12" xfId="0" applyNumberFormat="1" applyFont="1" applyFill="1" applyBorder="1" applyAlignment="1">
      <alignment horizontal="center"/>
    </xf>
    <xf numFmtId="172" fontId="34" fillId="27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21" fontId="34" fillId="34" borderId="12" xfId="0" applyNumberFormat="1" applyFont="1" applyFill="1" applyBorder="1" applyAlignment="1">
      <alignment horizontal="left"/>
    </xf>
    <xf numFmtId="14" fontId="34" fillId="34" borderId="12" xfId="0" applyNumberFormat="1" applyFont="1" applyFill="1" applyBorder="1" applyAlignment="1">
      <alignment horizontal="left"/>
    </xf>
    <xf numFmtId="0" fontId="34" fillId="34" borderId="12" xfId="0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172" fontId="34" fillId="34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7" t="s">
        <v>78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57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1" t="s">
        <v>0</v>
      </c>
      <c r="B3" s="152" t="s">
        <v>1</v>
      </c>
      <c r="C3" s="152" t="s">
        <v>2</v>
      </c>
      <c r="D3" s="152" t="s">
        <v>3</v>
      </c>
      <c r="E3" s="152" t="s">
        <v>18</v>
      </c>
      <c r="F3" s="15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1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14</v>
      </c>
      <c r="C5" s="70">
        <v>0.7499189814814815</v>
      </c>
      <c r="D5" s="70">
        <v>0.8027083333333334</v>
      </c>
      <c r="E5" s="71" t="s">
        <v>62</v>
      </c>
      <c r="F5" s="72" t="s">
        <v>11</v>
      </c>
      <c r="G5" s="73">
        <v>1199825</v>
      </c>
      <c r="H5" s="74">
        <v>13.3</v>
      </c>
      <c r="I5" s="74">
        <v>29.3</v>
      </c>
    </row>
    <row r="6" spans="1:9" ht="12.75">
      <c r="A6" s="61">
        <v>2</v>
      </c>
      <c r="B6" s="62" t="s">
        <v>35</v>
      </c>
      <c r="C6" s="63">
        <v>0.8895138888888888</v>
      </c>
      <c r="D6" s="63">
        <v>0.9165046296296296</v>
      </c>
      <c r="E6" s="64" t="s">
        <v>63</v>
      </c>
      <c r="F6" s="65" t="s">
        <v>10</v>
      </c>
      <c r="G6" s="66">
        <v>1142952</v>
      </c>
      <c r="H6" s="67">
        <v>12.7</v>
      </c>
      <c r="I6" s="67">
        <v>26.8</v>
      </c>
    </row>
    <row r="7" spans="1:9" ht="12.75">
      <c r="A7" s="61">
        <v>3</v>
      </c>
      <c r="B7" s="62" t="s">
        <v>36</v>
      </c>
      <c r="C7" s="63">
        <v>0.8379050925925925</v>
      </c>
      <c r="D7" s="63">
        <v>0.8895023148148148</v>
      </c>
      <c r="E7" s="64" t="s">
        <v>63</v>
      </c>
      <c r="F7" s="65" t="s">
        <v>10</v>
      </c>
      <c r="G7" s="66">
        <v>1092297</v>
      </c>
      <c r="H7" s="67">
        <v>12.1</v>
      </c>
      <c r="I7" s="67">
        <v>23.3</v>
      </c>
    </row>
    <row r="8" spans="1:9" s="44" customFormat="1" ht="12.75">
      <c r="A8" s="68">
        <v>4</v>
      </c>
      <c r="B8" s="69" t="s">
        <v>50</v>
      </c>
      <c r="C8" s="70">
        <v>0.829386574074074</v>
      </c>
      <c r="D8" s="70">
        <v>0.950787037037037</v>
      </c>
      <c r="E8" s="71" t="s">
        <v>64</v>
      </c>
      <c r="F8" s="72" t="s">
        <v>11</v>
      </c>
      <c r="G8" s="73">
        <v>1046891</v>
      </c>
      <c r="H8" s="74">
        <v>11.6</v>
      </c>
      <c r="I8" s="74">
        <v>23.3</v>
      </c>
    </row>
    <row r="9" spans="1:9" s="44" customFormat="1" ht="12.75">
      <c r="A9" s="61">
        <v>5</v>
      </c>
      <c r="B9" s="62" t="s">
        <v>56</v>
      </c>
      <c r="C9" s="63">
        <v>0.8143634259259259</v>
      </c>
      <c r="D9" s="63">
        <v>0.8336805555555555</v>
      </c>
      <c r="E9" s="64" t="s">
        <v>65</v>
      </c>
      <c r="F9" s="65" t="s">
        <v>10</v>
      </c>
      <c r="G9" s="66">
        <v>1024168</v>
      </c>
      <c r="H9" s="67">
        <v>11.3</v>
      </c>
      <c r="I9" s="67">
        <v>21.7</v>
      </c>
    </row>
    <row r="10" spans="1:9" s="44" customFormat="1" ht="12.75">
      <c r="A10" s="61">
        <v>6</v>
      </c>
      <c r="B10" s="62" t="s">
        <v>13</v>
      </c>
      <c r="C10" s="63">
        <v>0.770775462962963</v>
      </c>
      <c r="D10" s="63">
        <v>0.8104166666666667</v>
      </c>
      <c r="E10" s="64" t="s">
        <v>66</v>
      </c>
      <c r="F10" s="65" t="s">
        <v>10</v>
      </c>
      <c r="G10" s="66">
        <v>865886</v>
      </c>
      <c r="H10" s="67">
        <v>9.6</v>
      </c>
      <c r="I10" s="67">
        <v>21.4</v>
      </c>
    </row>
    <row r="11" spans="1:9" ht="12.75">
      <c r="A11" s="61">
        <v>7</v>
      </c>
      <c r="B11" s="62" t="s">
        <v>34</v>
      </c>
      <c r="C11" s="63">
        <v>0.7894675925925926</v>
      </c>
      <c r="D11" s="63">
        <v>0.8294212962962964</v>
      </c>
      <c r="E11" s="64" t="s">
        <v>64</v>
      </c>
      <c r="F11" s="65" t="s">
        <v>10</v>
      </c>
      <c r="G11" s="66">
        <v>769245</v>
      </c>
      <c r="H11" s="67">
        <v>8.5</v>
      </c>
      <c r="I11" s="67">
        <v>19.2</v>
      </c>
    </row>
    <row r="12" spans="1:9" s="44" customFormat="1" ht="12.75">
      <c r="A12" s="68">
        <v>8</v>
      </c>
      <c r="B12" s="69" t="s">
        <v>37</v>
      </c>
      <c r="C12" s="70">
        <v>0.7919212962962963</v>
      </c>
      <c r="D12" s="70">
        <v>0.8250347222222222</v>
      </c>
      <c r="E12" s="71" t="s">
        <v>64</v>
      </c>
      <c r="F12" s="72" t="s">
        <v>11</v>
      </c>
      <c r="G12" s="73">
        <v>732652</v>
      </c>
      <c r="H12" s="74">
        <v>8.1</v>
      </c>
      <c r="I12" s="74">
        <v>18.4</v>
      </c>
    </row>
    <row r="13" spans="1:9" s="44" customFormat="1" ht="12.75">
      <c r="A13" s="61">
        <v>9</v>
      </c>
      <c r="B13" s="62" t="s">
        <v>33</v>
      </c>
      <c r="C13" s="63">
        <v>0.7900694444444444</v>
      </c>
      <c r="D13" s="63">
        <v>0.8120601851851852</v>
      </c>
      <c r="E13" s="64" t="s">
        <v>67</v>
      </c>
      <c r="F13" s="65" t="s">
        <v>10</v>
      </c>
      <c r="G13" s="66">
        <v>713464</v>
      </c>
      <c r="H13" s="67">
        <v>7.9</v>
      </c>
      <c r="I13" s="67">
        <v>17.3</v>
      </c>
    </row>
    <row r="14" spans="1:9" s="44" customFormat="1" ht="12.75">
      <c r="A14" s="68">
        <v>10</v>
      </c>
      <c r="B14" s="69" t="s">
        <v>49</v>
      </c>
      <c r="C14" s="70">
        <v>0.8110185185185186</v>
      </c>
      <c r="D14" s="70">
        <v>0.8526736111111112</v>
      </c>
      <c r="E14" s="71" t="s">
        <v>65</v>
      </c>
      <c r="F14" s="72" t="s">
        <v>11</v>
      </c>
      <c r="G14" s="73">
        <v>675718</v>
      </c>
      <c r="H14" s="74">
        <v>7.5</v>
      </c>
      <c r="I14" s="74">
        <v>14.2</v>
      </c>
    </row>
    <row r="15" spans="1:9" s="44" customFormat="1" ht="12.75">
      <c r="A15" s="68">
        <v>11</v>
      </c>
      <c r="B15" s="69" t="s">
        <v>44</v>
      </c>
      <c r="C15" s="70">
        <v>0.8666550925925925</v>
      </c>
      <c r="D15" s="70">
        <v>0.9239467592592593</v>
      </c>
      <c r="E15" s="71" t="s">
        <v>66</v>
      </c>
      <c r="F15" s="72" t="s">
        <v>11</v>
      </c>
      <c r="G15" s="73">
        <v>671695</v>
      </c>
      <c r="H15" s="74">
        <v>7.4</v>
      </c>
      <c r="I15" s="74">
        <v>14.9</v>
      </c>
    </row>
    <row r="16" spans="1:9" ht="12.75">
      <c r="A16" s="116">
        <v>12</v>
      </c>
      <c r="B16" s="117" t="s">
        <v>68</v>
      </c>
      <c r="C16" s="118">
        <v>0.39564814814814814</v>
      </c>
      <c r="D16" s="118">
        <v>0.5105208333333333</v>
      </c>
      <c r="E16" s="119" t="s">
        <v>64</v>
      </c>
      <c r="F16" s="120" t="s">
        <v>32</v>
      </c>
      <c r="G16" s="121">
        <v>667890</v>
      </c>
      <c r="H16" s="122">
        <v>7.4</v>
      </c>
      <c r="I16" s="122">
        <v>37.1</v>
      </c>
    </row>
    <row r="17" spans="1:9" ht="12.75">
      <c r="A17" s="61">
        <v>13</v>
      </c>
      <c r="B17" s="62" t="s">
        <v>45</v>
      </c>
      <c r="C17" s="63">
        <v>0.9212152777777778</v>
      </c>
      <c r="D17" s="63">
        <v>0.9695486111111111</v>
      </c>
      <c r="E17" s="64" t="s">
        <v>63</v>
      </c>
      <c r="F17" s="65" t="s">
        <v>10</v>
      </c>
      <c r="G17" s="66">
        <v>662507</v>
      </c>
      <c r="H17" s="67">
        <v>7.3</v>
      </c>
      <c r="I17" s="67">
        <v>21.7</v>
      </c>
    </row>
    <row r="18" spans="1:9" ht="12.75">
      <c r="A18" s="68">
        <v>14</v>
      </c>
      <c r="B18" s="69" t="s">
        <v>54</v>
      </c>
      <c r="C18" s="70">
        <v>0.7062152777777778</v>
      </c>
      <c r="D18" s="70">
        <v>0.7453009259259259</v>
      </c>
      <c r="E18" s="71" t="s">
        <v>62</v>
      </c>
      <c r="F18" s="72" t="s">
        <v>11</v>
      </c>
      <c r="G18" s="73">
        <v>649179</v>
      </c>
      <c r="H18" s="74">
        <v>7.2</v>
      </c>
      <c r="I18" s="74">
        <v>20.9</v>
      </c>
    </row>
    <row r="19" spans="1:9" ht="12.75">
      <c r="A19" s="61">
        <v>15</v>
      </c>
      <c r="B19" s="62" t="s">
        <v>69</v>
      </c>
      <c r="C19" s="63">
        <v>0.8325462962962963</v>
      </c>
      <c r="D19" s="63">
        <v>0.9168981481481482</v>
      </c>
      <c r="E19" s="64" t="s">
        <v>64</v>
      </c>
      <c r="F19" s="65" t="s">
        <v>10</v>
      </c>
      <c r="G19" s="66">
        <v>635701</v>
      </c>
      <c r="H19" s="67">
        <v>7</v>
      </c>
      <c r="I19" s="67">
        <v>13.3</v>
      </c>
    </row>
    <row r="20" spans="1:9" ht="12.75">
      <c r="A20" s="68">
        <v>16</v>
      </c>
      <c r="B20" s="69" t="s">
        <v>59</v>
      </c>
      <c r="C20" s="70">
        <v>0.7938078703703703</v>
      </c>
      <c r="D20" s="70">
        <v>0.8347106481481482</v>
      </c>
      <c r="E20" s="71" t="s">
        <v>67</v>
      </c>
      <c r="F20" s="72" t="s">
        <v>11</v>
      </c>
      <c r="G20" s="73">
        <v>554716</v>
      </c>
      <c r="H20" s="74">
        <v>6.1</v>
      </c>
      <c r="I20" s="74">
        <v>12.8</v>
      </c>
    </row>
    <row r="21" spans="1:9" s="44" customFormat="1" ht="12.75">
      <c r="A21" s="61">
        <v>17</v>
      </c>
      <c r="B21" s="62" t="s">
        <v>43</v>
      </c>
      <c r="C21" s="63">
        <v>0.9220949074074074</v>
      </c>
      <c r="D21" s="63">
        <v>0.9615625</v>
      </c>
      <c r="E21" s="64" t="s">
        <v>62</v>
      </c>
      <c r="F21" s="65" t="s">
        <v>10</v>
      </c>
      <c r="G21" s="66">
        <v>554632</v>
      </c>
      <c r="H21" s="67">
        <v>6.1</v>
      </c>
      <c r="I21" s="67">
        <v>17.2</v>
      </c>
    </row>
    <row r="22" spans="1:9" s="44" customFormat="1" ht="12.75">
      <c r="A22" s="68">
        <v>18</v>
      </c>
      <c r="B22" s="69" t="s">
        <v>39</v>
      </c>
      <c r="C22" s="70">
        <v>0.9241435185185186</v>
      </c>
      <c r="D22" s="70">
        <v>0.9612152777777778</v>
      </c>
      <c r="E22" s="71" t="s">
        <v>66</v>
      </c>
      <c r="F22" s="72" t="s">
        <v>11</v>
      </c>
      <c r="G22" s="73">
        <v>547168</v>
      </c>
      <c r="H22" s="74">
        <v>6.1</v>
      </c>
      <c r="I22" s="74">
        <v>17.5</v>
      </c>
    </row>
    <row r="23" spans="1:9" s="44" customFormat="1" ht="12.75">
      <c r="A23" s="116">
        <v>19</v>
      </c>
      <c r="B23" s="117" t="s">
        <v>55</v>
      </c>
      <c r="C23" s="118">
        <v>0.8514120370370369</v>
      </c>
      <c r="D23" s="118">
        <v>0.9001273148148149</v>
      </c>
      <c r="E23" s="119" t="s">
        <v>64</v>
      </c>
      <c r="F23" s="120" t="s">
        <v>32</v>
      </c>
      <c r="G23" s="121">
        <v>537735</v>
      </c>
      <c r="H23" s="122">
        <v>6</v>
      </c>
      <c r="I23" s="122">
        <v>11.1</v>
      </c>
    </row>
    <row r="24" spans="1:9" s="44" customFormat="1" ht="12.75">
      <c r="A24" s="61">
        <v>20</v>
      </c>
      <c r="B24" s="62" t="s">
        <v>70</v>
      </c>
      <c r="C24" s="63">
        <v>0.815162037037037</v>
      </c>
      <c r="D24" s="63">
        <v>0.9179282407407406</v>
      </c>
      <c r="E24" s="64" t="s">
        <v>67</v>
      </c>
      <c r="F24" s="65" t="s">
        <v>10</v>
      </c>
      <c r="G24" s="66">
        <v>524909</v>
      </c>
      <c r="H24" s="67">
        <v>5.8</v>
      </c>
      <c r="I24" s="67">
        <v>12.1</v>
      </c>
    </row>
    <row r="25" spans="1:9" s="44" customFormat="1" ht="12.75">
      <c r="A25" s="61">
        <v>21</v>
      </c>
      <c r="B25" s="62" t="s">
        <v>71</v>
      </c>
      <c r="C25" s="63">
        <v>0.9232291666666667</v>
      </c>
      <c r="D25" s="63">
        <v>0.9620601851851852</v>
      </c>
      <c r="E25" s="64" t="s">
        <v>65</v>
      </c>
      <c r="F25" s="65" t="s">
        <v>10</v>
      </c>
      <c r="G25" s="66">
        <v>517578</v>
      </c>
      <c r="H25" s="67">
        <v>5.7</v>
      </c>
      <c r="I25" s="67">
        <v>17.1</v>
      </c>
    </row>
    <row r="26" spans="1:9" s="44" customFormat="1" ht="12.75">
      <c r="A26" s="61">
        <v>22</v>
      </c>
      <c r="B26" s="62" t="s">
        <v>27</v>
      </c>
      <c r="C26" s="63">
        <v>0.7475810185185185</v>
      </c>
      <c r="D26" s="63">
        <v>0.765625</v>
      </c>
      <c r="E26" s="64" t="s">
        <v>65</v>
      </c>
      <c r="F26" s="65" t="s">
        <v>10</v>
      </c>
      <c r="G26" s="66">
        <v>491718</v>
      </c>
      <c r="H26" s="67">
        <v>5.4</v>
      </c>
      <c r="I26" s="67">
        <v>14.3</v>
      </c>
    </row>
    <row r="27" spans="1:9" ht="12.75">
      <c r="A27" s="116">
        <v>23</v>
      </c>
      <c r="B27" s="117" t="s">
        <v>31</v>
      </c>
      <c r="C27" s="118">
        <v>0.8124652777777778</v>
      </c>
      <c r="D27" s="118">
        <v>0.8403009259259259</v>
      </c>
      <c r="E27" s="119" t="s">
        <v>67</v>
      </c>
      <c r="F27" s="120" t="s">
        <v>32</v>
      </c>
      <c r="G27" s="121">
        <v>470078</v>
      </c>
      <c r="H27" s="122">
        <v>5.2</v>
      </c>
      <c r="I27" s="122">
        <v>10.4</v>
      </c>
    </row>
    <row r="28" spans="1:9" s="44" customFormat="1" ht="12.75">
      <c r="A28" s="68">
        <v>24</v>
      </c>
      <c r="B28" s="69" t="s">
        <v>60</v>
      </c>
      <c r="C28" s="70">
        <v>0.6619328703703703</v>
      </c>
      <c r="D28" s="70">
        <v>0.7011111111111111</v>
      </c>
      <c r="E28" s="71" t="s">
        <v>62</v>
      </c>
      <c r="F28" s="72" t="s">
        <v>11</v>
      </c>
      <c r="G28" s="73">
        <v>460251</v>
      </c>
      <c r="H28" s="74">
        <v>5.1</v>
      </c>
      <c r="I28" s="74">
        <v>18.8</v>
      </c>
    </row>
    <row r="29" spans="1:9" ht="12.75">
      <c r="A29" s="61">
        <v>25</v>
      </c>
      <c r="B29" s="62" t="s">
        <v>38</v>
      </c>
      <c r="C29" s="63">
        <v>0.702962962962963</v>
      </c>
      <c r="D29" s="63">
        <v>0.7457638888888889</v>
      </c>
      <c r="E29" s="64" t="s">
        <v>62</v>
      </c>
      <c r="F29" s="65" t="s">
        <v>10</v>
      </c>
      <c r="G29" s="66">
        <v>415488</v>
      </c>
      <c r="H29" s="67">
        <v>4.6</v>
      </c>
      <c r="I29" s="67">
        <v>13.5</v>
      </c>
    </row>
    <row r="30" spans="1:9" s="44" customFormat="1" ht="12.75">
      <c r="A30" s="61">
        <v>26</v>
      </c>
      <c r="B30" s="62" t="s">
        <v>72</v>
      </c>
      <c r="C30" s="63">
        <v>0.921712962962963</v>
      </c>
      <c r="D30" s="63">
        <v>1.0018402777777777</v>
      </c>
      <c r="E30" s="64" t="s">
        <v>66</v>
      </c>
      <c r="F30" s="65" t="s">
        <v>10</v>
      </c>
      <c r="G30" s="66">
        <v>401410</v>
      </c>
      <c r="H30" s="67">
        <v>4.4</v>
      </c>
      <c r="I30" s="67">
        <v>15.9</v>
      </c>
    </row>
    <row r="31" spans="1:9" ht="12.75">
      <c r="A31" s="61">
        <v>27</v>
      </c>
      <c r="B31" s="62" t="s">
        <v>73</v>
      </c>
      <c r="C31" s="63">
        <v>0.6579282407407407</v>
      </c>
      <c r="D31" s="63">
        <v>0.6986574074074073</v>
      </c>
      <c r="E31" s="64" t="s">
        <v>62</v>
      </c>
      <c r="F31" s="65" t="s">
        <v>10</v>
      </c>
      <c r="G31" s="66">
        <v>396597</v>
      </c>
      <c r="H31" s="67">
        <v>4.4</v>
      </c>
      <c r="I31" s="67">
        <v>16.6</v>
      </c>
    </row>
    <row r="32" spans="1:9" ht="12.75">
      <c r="A32" s="116">
        <v>28</v>
      </c>
      <c r="B32" s="117" t="s">
        <v>74</v>
      </c>
      <c r="C32" s="118">
        <v>0.8527430555555555</v>
      </c>
      <c r="D32" s="118">
        <v>0.9235300925925927</v>
      </c>
      <c r="E32" s="119" t="s">
        <v>67</v>
      </c>
      <c r="F32" s="120" t="s">
        <v>32</v>
      </c>
      <c r="G32" s="121">
        <v>393723</v>
      </c>
      <c r="H32" s="122">
        <v>4.4</v>
      </c>
      <c r="I32" s="122">
        <v>9.5</v>
      </c>
    </row>
    <row r="33" spans="1:9" s="44" customFormat="1" ht="12.75">
      <c r="A33" s="166">
        <v>29</v>
      </c>
      <c r="B33" s="167" t="s">
        <v>75</v>
      </c>
      <c r="C33" s="168">
        <v>0.7925</v>
      </c>
      <c r="D33" s="168">
        <v>0.913125</v>
      </c>
      <c r="E33" s="169" t="s">
        <v>67</v>
      </c>
      <c r="F33" s="170" t="s">
        <v>61</v>
      </c>
      <c r="G33" s="171">
        <v>387169</v>
      </c>
      <c r="H33" s="172">
        <v>4.3</v>
      </c>
      <c r="I33" s="172">
        <v>8.9</v>
      </c>
    </row>
    <row r="34" spans="1:9" ht="12.75">
      <c r="A34" s="61">
        <v>30</v>
      </c>
      <c r="B34" s="62" t="s">
        <v>46</v>
      </c>
      <c r="C34" s="63">
        <v>0.9225</v>
      </c>
      <c r="D34" s="63">
        <v>0.9604398148148148</v>
      </c>
      <c r="E34" s="64" t="s">
        <v>76</v>
      </c>
      <c r="F34" s="65" t="s">
        <v>10</v>
      </c>
      <c r="G34" s="66">
        <v>378387</v>
      </c>
      <c r="H34" s="67">
        <v>4.2</v>
      </c>
      <c r="I34" s="67">
        <v>11.7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51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28</v>
      </c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7" t="str">
        <f>'Top 30 Total 4+'!A1:I1</f>
        <v>WEEK 13 (24th March -30th March 2014)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58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2" t="s">
        <v>0</v>
      </c>
      <c r="B3" s="152" t="s">
        <v>1</v>
      </c>
      <c r="C3" s="152" t="s">
        <v>2</v>
      </c>
      <c r="D3" s="152" t="s">
        <v>3</v>
      </c>
      <c r="E3" s="152" t="s">
        <v>4</v>
      </c>
      <c r="F3" s="152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3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36</v>
      </c>
      <c r="C5" s="63">
        <v>0.8380671296296297</v>
      </c>
      <c r="D5" s="63">
        <v>0.8893518518518518</v>
      </c>
      <c r="E5" s="64" t="s">
        <v>62</v>
      </c>
      <c r="F5" s="65" t="s">
        <v>10</v>
      </c>
      <c r="G5" s="66">
        <v>651865</v>
      </c>
      <c r="H5" s="67">
        <v>11.9</v>
      </c>
      <c r="I5" s="67">
        <v>23.3</v>
      </c>
    </row>
    <row r="6" spans="1:9" s="45" customFormat="1" ht="12.75">
      <c r="A6" s="61">
        <v>2</v>
      </c>
      <c r="B6" s="62" t="s">
        <v>35</v>
      </c>
      <c r="C6" s="63">
        <v>0.889363425925926</v>
      </c>
      <c r="D6" s="63">
        <v>0.9182523148148148</v>
      </c>
      <c r="E6" s="64" t="s">
        <v>62</v>
      </c>
      <c r="F6" s="65" t="s">
        <v>10</v>
      </c>
      <c r="G6" s="66">
        <v>634413</v>
      </c>
      <c r="H6" s="67">
        <v>11.6</v>
      </c>
      <c r="I6" s="67">
        <v>24.1</v>
      </c>
    </row>
    <row r="7" spans="1:9" s="45" customFormat="1" ht="12.75">
      <c r="A7" s="61">
        <v>3</v>
      </c>
      <c r="B7" s="62" t="s">
        <v>56</v>
      </c>
      <c r="C7" s="63">
        <v>0.8143634259259259</v>
      </c>
      <c r="D7" s="63">
        <v>0.8336805555555555</v>
      </c>
      <c r="E7" s="64" t="s">
        <v>65</v>
      </c>
      <c r="F7" s="65" t="s">
        <v>10</v>
      </c>
      <c r="G7" s="66">
        <v>588545</v>
      </c>
      <c r="H7" s="67">
        <v>10.7</v>
      </c>
      <c r="I7" s="67">
        <v>23.2</v>
      </c>
    </row>
    <row r="8" spans="1:9" s="45" customFormat="1" ht="12.75">
      <c r="A8" s="68">
        <v>4</v>
      </c>
      <c r="B8" s="69" t="s">
        <v>14</v>
      </c>
      <c r="C8" s="70">
        <v>0.7499189814814815</v>
      </c>
      <c r="D8" s="70">
        <v>0.8027083333333334</v>
      </c>
      <c r="E8" s="71" t="s">
        <v>62</v>
      </c>
      <c r="F8" s="72" t="s">
        <v>11</v>
      </c>
      <c r="G8" s="73">
        <v>579244</v>
      </c>
      <c r="H8" s="74">
        <v>10.6</v>
      </c>
      <c r="I8" s="74">
        <v>27.8</v>
      </c>
    </row>
    <row r="9" spans="1:9" s="45" customFormat="1" ht="12.75">
      <c r="A9" s="68">
        <v>5</v>
      </c>
      <c r="B9" s="69" t="s">
        <v>50</v>
      </c>
      <c r="C9" s="70">
        <v>0.829386574074074</v>
      </c>
      <c r="D9" s="70">
        <v>0.950787037037037</v>
      </c>
      <c r="E9" s="71" t="s">
        <v>64</v>
      </c>
      <c r="F9" s="72" t="s">
        <v>11</v>
      </c>
      <c r="G9" s="73">
        <v>557831</v>
      </c>
      <c r="H9" s="74">
        <v>10.2</v>
      </c>
      <c r="I9" s="74">
        <v>20.8</v>
      </c>
    </row>
    <row r="10" spans="1:9" s="45" customFormat="1" ht="12.75">
      <c r="A10" s="61">
        <v>6</v>
      </c>
      <c r="B10" s="62" t="s">
        <v>13</v>
      </c>
      <c r="C10" s="63">
        <v>0.770775462962963</v>
      </c>
      <c r="D10" s="63">
        <v>0.8104166666666667</v>
      </c>
      <c r="E10" s="64" t="s">
        <v>66</v>
      </c>
      <c r="F10" s="65" t="s">
        <v>10</v>
      </c>
      <c r="G10" s="66">
        <v>494111</v>
      </c>
      <c r="H10" s="67">
        <v>9</v>
      </c>
      <c r="I10" s="67">
        <v>24</v>
      </c>
    </row>
    <row r="11" spans="1:9" s="44" customFormat="1" ht="12.75">
      <c r="A11" s="116">
        <v>7</v>
      </c>
      <c r="B11" s="117" t="s">
        <v>68</v>
      </c>
      <c r="C11" s="118">
        <v>0.39564814814814814</v>
      </c>
      <c r="D11" s="118">
        <v>0.5105208333333333</v>
      </c>
      <c r="E11" s="119" t="s">
        <v>64</v>
      </c>
      <c r="F11" s="120" t="s">
        <v>32</v>
      </c>
      <c r="G11" s="121">
        <v>471117</v>
      </c>
      <c r="H11" s="122">
        <v>8.6</v>
      </c>
      <c r="I11" s="122">
        <v>43.3</v>
      </c>
    </row>
    <row r="12" spans="1:9" s="44" customFormat="1" ht="12.75">
      <c r="A12" s="61">
        <v>8</v>
      </c>
      <c r="B12" s="62" t="s">
        <v>69</v>
      </c>
      <c r="C12" s="63">
        <v>0.8325462962962963</v>
      </c>
      <c r="D12" s="63">
        <v>0.9168981481481482</v>
      </c>
      <c r="E12" s="64" t="s">
        <v>64</v>
      </c>
      <c r="F12" s="65" t="s">
        <v>10</v>
      </c>
      <c r="G12" s="66">
        <v>454214</v>
      </c>
      <c r="H12" s="67">
        <v>8.3</v>
      </c>
      <c r="I12" s="67">
        <v>16.3</v>
      </c>
    </row>
    <row r="13" spans="1:9" s="45" customFormat="1" ht="12.75">
      <c r="A13" s="61">
        <v>9</v>
      </c>
      <c r="B13" s="62" t="s">
        <v>34</v>
      </c>
      <c r="C13" s="63">
        <v>0.7894675925925926</v>
      </c>
      <c r="D13" s="63">
        <v>0.8294212962962964</v>
      </c>
      <c r="E13" s="64" t="s">
        <v>64</v>
      </c>
      <c r="F13" s="65" t="s">
        <v>10</v>
      </c>
      <c r="G13" s="66">
        <v>431725</v>
      </c>
      <c r="H13" s="67">
        <v>7.9</v>
      </c>
      <c r="I13" s="67">
        <v>21</v>
      </c>
    </row>
    <row r="14" spans="1:9" s="44" customFormat="1" ht="12.75">
      <c r="A14" s="68">
        <v>10</v>
      </c>
      <c r="B14" s="69" t="s">
        <v>44</v>
      </c>
      <c r="C14" s="70">
        <v>0.8666550925925925</v>
      </c>
      <c r="D14" s="70">
        <v>0.9239467592592593</v>
      </c>
      <c r="E14" s="71" t="s">
        <v>66</v>
      </c>
      <c r="F14" s="72" t="s">
        <v>11</v>
      </c>
      <c r="G14" s="73">
        <v>428117</v>
      </c>
      <c r="H14" s="74">
        <v>7.8</v>
      </c>
      <c r="I14" s="74">
        <v>15.8</v>
      </c>
    </row>
    <row r="15" spans="1:9" s="44" customFormat="1" ht="12.75">
      <c r="A15" s="61">
        <v>11</v>
      </c>
      <c r="B15" s="62" t="s">
        <v>33</v>
      </c>
      <c r="C15" s="63">
        <v>0.7900694444444444</v>
      </c>
      <c r="D15" s="63">
        <v>0.8120601851851852</v>
      </c>
      <c r="E15" s="64" t="s">
        <v>67</v>
      </c>
      <c r="F15" s="65" t="s">
        <v>10</v>
      </c>
      <c r="G15" s="66">
        <v>411415</v>
      </c>
      <c r="H15" s="67">
        <v>7.5</v>
      </c>
      <c r="I15" s="67">
        <v>19.2</v>
      </c>
    </row>
    <row r="16" spans="1:9" s="45" customFormat="1" ht="12.75">
      <c r="A16" s="68">
        <v>12</v>
      </c>
      <c r="B16" s="69" t="s">
        <v>49</v>
      </c>
      <c r="C16" s="70">
        <v>0.8110185185185186</v>
      </c>
      <c r="D16" s="70">
        <v>0.8526736111111112</v>
      </c>
      <c r="E16" s="71" t="s">
        <v>65</v>
      </c>
      <c r="F16" s="72" t="s">
        <v>11</v>
      </c>
      <c r="G16" s="73">
        <v>392432</v>
      </c>
      <c r="H16" s="74">
        <v>7.2</v>
      </c>
      <c r="I16" s="74">
        <v>15.3</v>
      </c>
    </row>
    <row r="17" spans="1:9" s="44" customFormat="1" ht="12.75">
      <c r="A17" s="68">
        <v>13</v>
      </c>
      <c r="B17" s="69" t="s">
        <v>37</v>
      </c>
      <c r="C17" s="70">
        <v>0.7919212962962963</v>
      </c>
      <c r="D17" s="70">
        <v>0.8250347222222222</v>
      </c>
      <c r="E17" s="71" t="s">
        <v>64</v>
      </c>
      <c r="F17" s="72" t="s">
        <v>11</v>
      </c>
      <c r="G17" s="73">
        <v>363492</v>
      </c>
      <c r="H17" s="74">
        <v>6.6</v>
      </c>
      <c r="I17" s="74">
        <v>17.8</v>
      </c>
    </row>
    <row r="18" spans="1:9" s="44" customFormat="1" ht="12.75">
      <c r="A18" s="61">
        <v>14</v>
      </c>
      <c r="B18" s="62" t="s">
        <v>43</v>
      </c>
      <c r="C18" s="63">
        <v>0.9220949074074074</v>
      </c>
      <c r="D18" s="63">
        <v>0.9615625</v>
      </c>
      <c r="E18" s="64" t="s">
        <v>62</v>
      </c>
      <c r="F18" s="65" t="s">
        <v>10</v>
      </c>
      <c r="G18" s="66">
        <v>360220</v>
      </c>
      <c r="H18" s="67">
        <v>6.6</v>
      </c>
      <c r="I18" s="67">
        <v>17.6</v>
      </c>
    </row>
    <row r="19" spans="1:9" s="45" customFormat="1" ht="12.75">
      <c r="A19" s="61">
        <v>15</v>
      </c>
      <c r="B19" s="62" t="s">
        <v>70</v>
      </c>
      <c r="C19" s="63">
        <v>0.815162037037037</v>
      </c>
      <c r="D19" s="63">
        <v>0.9179282407407406</v>
      </c>
      <c r="E19" s="64" t="s">
        <v>67</v>
      </c>
      <c r="F19" s="65" t="s">
        <v>10</v>
      </c>
      <c r="G19" s="66">
        <v>356645</v>
      </c>
      <c r="H19" s="67">
        <v>6.5</v>
      </c>
      <c r="I19" s="67">
        <v>14.3</v>
      </c>
    </row>
    <row r="20" spans="1:9" s="44" customFormat="1" ht="12.75">
      <c r="A20" s="61">
        <v>16</v>
      </c>
      <c r="B20" s="62" t="s">
        <v>45</v>
      </c>
      <c r="C20" s="63">
        <v>0.9212152777777778</v>
      </c>
      <c r="D20" s="63">
        <v>0.9695486111111111</v>
      </c>
      <c r="E20" s="64" t="s">
        <v>63</v>
      </c>
      <c r="F20" s="65" t="s">
        <v>10</v>
      </c>
      <c r="G20" s="66">
        <v>343318</v>
      </c>
      <c r="H20" s="67">
        <v>6.3</v>
      </c>
      <c r="I20" s="67">
        <v>18.1</v>
      </c>
    </row>
    <row r="21" spans="1:9" s="44" customFormat="1" ht="12.75">
      <c r="A21" s="61">
        <v>17</v>
      </c>
      <c r="B21" s="62" t="s">
        <v>71</v>
      </c>
      <c r="C21" s="63">
        <v>0.9232291666666667</v>
      </c>
      <c r="D21" s="63">
        <v>0.9620601851851852</v>
      </c>
      <c r="E21" s="64" t="s">
        <v>65</v>
      </c>
      <c r="F21" s="65" t="s">
        <v>10</v>
      </c>
      <c r="G21" s="66">
        <v>334140</v>
      </c>
      <c r="H21" s="67">
        <v>6.1</v>
      </c>
      <c r="I21" s="67">
        <v>17</v>
      </c>
    </row>
    <row r="22" spans="1:9" s="45" customFormat="1" ht="12.75">
      <c r="A22" s="68">
        <v>18</v>
      </c>
      <c r="B22" s="69" t="s">
        <v>39</v>
      </c>
      <c r="C22" s="70">
        <v>0.9241435185185186</v>
      </c>
      <c r="D22" s="70">
        <v>0.9612152777777778</v>
      </c>
      <c r="E22" s="71" t="s">
        <v>66</v>
      </c>
      <c r="F22" s="72" t="s">
        <v>11</v>
      </c>
      <c r="G22" s="73">
        <v>314781</v>
      </c>
      <c r="H22" s="74">
        <v>5.7</v>
      </c>
      <c r="I22" s="74">
        <v>15.2</v>
      </c>
    </row>
    <row r="23" spans="1:9" s="44" customFormat="1" ht="12.75">
      <c r="A23" s="166">
        <v>19</v>
      </c>
      <c r="B23" s="167" t="s">
        <v>75</v>
      </c>
      <c r="C23" s="168">
        <v>0.7925</v>
      </c>
      <c r="D23" s="168">
        <v>0.913125</v>
      </c>
      <c r="E23" s="169" t="s">
        <v>67</v>
      </c>
      <c r="F23" s="170" t="s">
        <v>61</v>
      </c>
      <c r="G23" s="171">
        <v>309765</v>
      </c>
      <c r="H23" s="172">
        <v>5.6</v>
      </c>
      <c r="I23" s="172">
        <v>12.7</v>
      </c>
    </row>
    <row r="24" spans="1:9" s="44" customFormat="1" ht="12.75">
      <c r="A24" s="68">
        <v>20</v>
      </c>
      <c r="B24" s="69" t="s">
        <v>59</v>
      </c>
      <c r="C24" s="70">
        <v>0.7938078703703703</v>
      </c>
      <c r="D24" s="70">
        <v>0.8347106481481482</v>
      </c>
      <c r="E24" s="71" t="s">
        <v>67</v>
      </c>
      <c r="F24" s="72" t="s">
        <v>11</v>
      </c>
      <c r="G24" s="73">
        <v>297715</v>
      </c>
      <c r="H24" s="74">
        <v>5.4</v>
      </c>
      <c r="I24" s="74">
        <v>13</v>
      </c>
    </row>
    <row r="25" spans="1:9" s="45" customFormat="1" ht="12.75">
      <c r="A25" s="61">
        <v>21</v>
      </c>
      <c r="B25" s="62" t="s">
        <v>72</v>
      </c>
      <c r="C25" s="63">
        <v>0.921712962962963</v>
      </c>
      <c r="D25" s="63">
        <v>1.0018402777777777</v>
      </c>
      <c r="E25" s="64" t="s">
        <v>66</v>
      </c>
      <c r="F25" s="65" t="s">
        <v>10</v>
      </c>
      <c r="G25" s="66">
        <v>280495</v>
      </c>
      <c r="H25" s="67">
        <v>5.1</v>
      </c>
      <c r="I25" s="67">
        <v>16.8</v>
      </c>
    </row>
    <row r="26" spans="1:9" s="44" customFormat="1" ht="12.75">
      <c r="A26" s="68">
        <v>22</v>
      </c>
      <c r="B26" s="69" t="s">
        <v>54</v>
      </c>
      <c r="C26" s="70">
        <v>0.7050694444444444</v>
      </c>
      <c r="D26" s="70">
        <v>0.7456597222222222</v>
      </c>
      <c r="E26" s="71" t="s">
        <v>65</v>
      </c>
      <c r="F26" s="72" t="s">
        <v>11</v>
      </c>
      <c r="G26" s="73">
        <v>264349</v>
      </c>
      <c r="H26" s="74">
        <v>4.8</v>
      </c>
      <c r="I26" s="74">
        <v>19.9</v>
      </c>
    </row>
    <row r="27" spans="1:9" s="44" customFormat="1" ht="12.75">
      <c r="A27" s="166">
        <v>23</v>
      </c>
      <c r="B27" s="167" t="s">
        <v>71</v>
      </c>
      <c r="C27" s="168">
        <v>0.8437037037037037</v>
      </c>
      <c r="D27" s="168">
        <v>0.8820833333333334</v>
      </c>
      <c r="E27" s="169" t="s">
        <v>65</v>
      </c>
      <c r="F27" s="170" t="s">
        <v>61</v>
      </c>
      <c r="G27" s="171">
        <v>245920</v>
      </c>
      <c r="H27" s="172">
        <v>4.5</v>
      </c>
      <c r="I27" s="172">
        <v>9</v>
      </c>
    </row>
    <row r="28" spans="1:9" s="44" customFormat="1" ht="12.75">
      <c r="A28" s="61">
        <v>24</v>
      </c>
      <c r="B28" s="62" t="s">
        <v>46</v>
      </c>
      <c r="C28" s="63">
        <v>0.9225</v>
      </c>
      <c r="D28" s="63">
        <v>0.9604398148148148</v>
      </c>
      <c r="E28" s="64" t="s">
        <v>76</v>
      </c>
      <c r="F28" s="65" t="s">
        <v>10</v>
      </c>
      <c r="G28" s="66">
        <v>244974</v>
      </c>
      <c r="H28" s="67">
        <v>4.5</v>
      </c>
      <c r="I28" s="67">
        <v>12.1</v>
      </c>
    </row>
    <row r="29" spans="1:9" s="45" customFormat="1" ht="12.75">
      <c r="A29" s="61">
        <v>25</v>
      </c>
      <c r="B29" s="62" t="s">
        <v>27</v>
      </c>
      <c r="C29" s="63">
        <v>0.7475810185185185</v>
      </c>
      <c r="D29" s="63">
        <v>0.765625</v>
      </c>
      <c r="E29" s="64" t="s">
        <v>65</v>
      </c>
      <c r="F29" s="65" t="s">
        <v>10</v>
      </c>
      <c r="G29" s="66">
        <v>240427</v>
      </c>
      <c r="H29" s="67">
        <v>4.4</v>
      </c>
      <c r="I29" s="67">
        <v>14.4</v>
      </c>
    </row>
    <row r="30" spans="1:9" s="45" customFormat="1" ht="12.75">
      <c r="A30" s="68">
        <v>26</v>
      </c>
      <c r="B30" s="69" t="s">
        <v>77</v>
      </c>
      <c r="C30" s="70">
        <v>0.8393518518518519</v>
      </c>
      <c r="D30" s="70">
        <v>0.9538425925925926</v>
      </c>
      <c r="E30" s="71" t="s">
        <v>67</v>
      </c>
      <c r="F30" s="72" t="s">
        <v>11</v>
      </c>
      <c r="G30" s="73">
        <v>239328</v>
      </c>
      <c r="H30" s="74">
        <v>4.4</v>
      </c>
      <c r="I30" s="74">
        <v>10.2</v>
      </c>
    </row>
    <row r="31" spans="1:9" s="44" customFormat="1" ht="12.75">
      <c r="A31" s="166">
        <v>27</v>
      </c>
      <c r="B31" s="167" t="s">
        <v>79</v>
      </c>
      <c r="C31" s="168">
        <v>0.8820949074074074</v>
      </c>
      <c r="D31" s="168">
        <v>0.9199999999999999</v>
      </c>
      <c r="E31" s="169" t="s">
        <v>65</v>
      </c>
      <c r="F31" s="170" t="s">
        <v>61</v>
      </c>
      <c r="G31" s="171">
        <v>238865</v>
      </c>
      <c r="H31" s="172">
        <v>4.4</v>
      </c>
      <c r="I31" s="172">
        <v>9.3</v>
      </c>
    </row>
    <row r="32" spans="1:9" s="44" customFormat="1" ht="12.75">
      <c r="A32" s="173">
        <v>28</v>
      </c>
      <c r="B32" s="174" t="s">
        <v>47</v>
      </c>
      <c r="C32" s="175">
        <v>0.8340972222222223</v>
      </c>
      <c r="D32" s="175">
        <v>0.9136226851851852</v>
      </c>
      <c r="E32" s="176" t="s">
        <v>64</v>
      </c>
      <c r="F32" s="177" t="s">
        <v>48</v>
      </c>
      <c r="G32" s="178">
        <v>215727</v>
      </c>
      <c r="H32" s="179">
        <v>3.9</v>
      </c>
      <c r="I32" s="179">
        <v>7.7</v>
      </c>
    </row>
    <row r="33" spans="1:9" s="45" customFormat="1" ht="12.75">
      <c r="A33" s="116">
        <v>29</v>
      </c>
      <c r="B33" s="117" t="s">
        <v>31</v>
      </c>
      <c r="C33" s="118">
        <v>0.8125694444444443</v>
      </c>
      <c r="D33" s="118">
        <v>0.8408912037037037</v>
      </c>
      <c r="E33" s="119" t="s">
        <v>66</v>
      </c>
      <c r="F33" s="120" t="s">
        <v>32</v>
      </c>
      <c r="G33" s="121">
        <v>213103</v>
      </c>
      <c r="H33" s="122">
        <v>3.9</v>
      </c>
      <c r="I33" s="122">
        <v>8.8</v>
      </c>
    </row>
    <row r="34" spans="1:9" s="44" customFormat="1" ht="12.75">
      <c r="A34" s="68">
        <v>30</v>
      </c>
      <c r="B34" s="69" t="s">
        <v>80</v>
      </c>
      <c r="C34" s="70">
        <v>0.966863425925926</v>
      </c>
      <c r="D34" s="70">
        <v>1.0066087962962962</v>
      </c>
      <c r="E34" s="71" t="s">
        <v>62</v>
      </c>
      <c r="F34" s="72" t="s">
        <v>11</v>
      </c>
      <c r="G34" s="73">
        <v>208041</v>
      </c>
      <c r="H34" s="74">
        <v>3.8</v>
      </c>
      <c r="I34" s="74">
        <v>17.5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52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28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0" sqref="A7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7" t="str">
        <f>'Top 30 Total 4+'!A1:I1</f>
        <v>WEEK 13 (24th March -30th March 2014)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4" t="s">
        <v>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56" t="s">
        <v>4</v>
      </c>
      <c r="B5" s="158" t="s">
        <v>5</v>
      </c>
      <c r="C5" s="158" t="s">
        <v>1</v>
      </c>
      <c r="D5" s="158" t="s">
        <v>2</v>
      </c>
      <c r="E5" s="160" t="s">
        <v>3</v>
      </c>
      <c r="F5" s="162" t="s">
        <v>6</v>
      </c>
      <c r="G5" s="163"/>
      <c r="H5" s="164"/>
      <c r="I5" s="163" t="s">
        <v>40</v>
      </c>
      <c r="J5" s="163"/>
      <c r="K5" s="165"/>
    </row>
    <row r="6" spans="1:11" ht="12.75">
      <c r="A6" s="157"/>
      <c r="B6" s="159"/>
      <c r="C6" s="159"/>
      <c r="D6" s="159"/>
      <c r="E6" s="161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62</v>
      </c>
      <c r="B7" s="85" t="s">
        <v>11</v>
      </c>
      <c r="C7" s="86" t="s">
        <v>14</v>
      </c>
      <c r="D7" s="87">
        <v>0.7499189814814815</v>
      </c>
      <c r="E7" s="88">
        <v>0.8027083333333334</v>
      </c>
      <c r="F7" s="89">
        <v>1199825</v>
      </c>
      <c r="G7" s="90">
        <v>13.3</v>
      </c>
      <c r="H7" s="91">
        <v>29.3</v>
      </c>
      <c r="I7" s="92">
        <v>579244</v>
      </c>
      <c r="J7" s="90">
        <v>10.6</v>
      </c>
      <c r="K7" s="105">
        <v>27.8</v>
      </c>
    </row>
    <row r="8" spans="1:11" ht="12.75">
      <c r="A8" s="106" t="s">
        <v>62</v>
      </c>
      <c r="B8" s="93" t="s">
        <v>11</v>
      </c>
      <c r="C8" s="94" t="s">
        <v>49</v>
      </c>
      <c r="D8" s="95">
        <v>0.8134953703703703</v>
      </c>
      <c r="E8" s="96">
        <v>0.8553587962962963</v>
      </c>
      <c r="F8" s="97">
        <v>652249</v>
      </c>
      <c r="G8" s="98">
        <v>7.2</v>
      </c>
      <c r="H8" s="99">
        <v>13.5</v>
      </c>
      <c r="I8" s="100">
        <v>377762</v>
      </c>
      <c r="J8" s="98">
        <v>6.9</v>
      </c>
      <c r="K8" s="107">
        <v>14.2</v>
      </c>
    </row>
    <row r="9" spans="1:11" ht="12.75">
      <c r="A9" s="106" t="s">
        <v>62</v>
      </c>
      <c r="B9" s="93" t="s">
        <v>11</v>
      </c>
      <c r="C9" s="94" t="s">
        <v>44</v>
      </c>
      <c r="D9" s="95">
        <v>0.8636574074074074</v>
      </c>
      <c r="E9" s="96">
        <v>0.9202430555555555</v>
      </c>
      <c r="F9" s="97">
        <v>656702</v>
      </c>
      <c r="G9" s="98">
        <v>7.3</v>
      </c>
      <c r="H9" s="99">
        <v>14.2</v>
      </c>
      <c r="I9" s="100">
        <v>395386</v>
      </c>
      <c r="J9" s="98">
        <v>7.2</v>
      </c>
      <c r="K9" s="107">
        <v>14.6</v>
      </c>
    </row>
    <row r="10" spans="1:11" ht="12.75">
      <c r="A10" s="123" t="s">
        <v>62</v>
      </c>
      <c r="B10" s="124" t="s">
        <v>11</v>
      </c>
      <c r="C10" s="125" t="s">
        <v>39</v>
      </c>
      <c r="D10" s="126">
        <v>0.9204398148148148</v>
      </c>
      <c r="E10" s="127">
        <v>0.9616319444444444</v>
      </c>
      <c r="F10" s="128">
        <v>499159</v>
      </c>
      <c r="G10" s="129">
        <v>5.5</v>
      </c>
      <c r="H10" s="130">
        <v>15.4</v>
      </c>
      <c r="I10" s="131">
        <v>268853</v>
      </c>
      <c r="J10" s="129">
        <v>4.9</v>
      </c>
      <c r="K10" s="132">
        <v>13.1</v>
      </c>
    </row>
    <row r="11" spans="1:11" ht="12.75">
      <c r="A11" s="110" t="s">
        <v>62</v>
      </c>
      <c r="B11" s="75" t="s">
        <v>10</v>
      </c>
      <c r="C11" s="114" t="s">
        <v>13</v>
      </c>
      <c r="D11" s="111">
        <v>0.7701388888888889</v>
      </c>
      <c r="E11" s="112">
        <v>0.810300925925926</v>
      </c>
      <c r="F11" s="76">
        <v>853349</v>
      </c>
      <c r="G11" s="77">
        <v>9.5</v>
      </c>
      <c r="H11" s="78">
        <v>19.5</v>
      </c>
      <c r="I11" s="79">
        <v>455526</v>
      </c>
      <c r="J11" s="77">
        <v>8.3</v>
      </c>
      <c r="K11" s="113">
        <v>20.1</v>
      </c>
    </row>
    <row r="12" spans="1:11" ht="12.75">
      <c r="A12" s="110" t="s">
        <v>62</v>
      </c>
      <c r="B12" s="75" t="s">
        <v>10</v>
      </c>
      <c r="C12" s="114" t="s">
        <v>56</v>
      </c>
      <c r="D12" s="111">
        <v>0.8139814814814814</v>
      </c>
      <c r="E12" s="112">
        <v>0.8340624999999999</v>
      </c>
      <c r="F12" s="76">
        <v>992443</v>
      </c>
      <c r="G12" s="77">
        <v>11</v>
      </c>
      <c r="H12" s="78">
        <v>20.8</v>
      </c>
      <c r="I12" s="79">
        <v>561919</v>
      </c>
      <c r="J12" s="77">
        <v>10.2</v>
      </c>
      <c r="K12" s="113">
        <v>21.9</v>
      </c>
    </row>
    <row r="13" spans="1:11" ht="12.75">
      <c r="A13" s="110" t="s">
        <v>62</v>
      </c>
      <c r="B13" s="75" t="s">
        <v>10</v>
      </c>
      <c r="C13" s="114" t="s">
        <v>36</v>
      </c>
      <c r="D13" s="111">
        <v>0.8380671296296297</v>
      </c>
      <c r="E13" s="112">
        <v>0.8893518518518518</v>
      </c>
      <c r="F13" s="76">
        <v>1057500</v>
      </c>
      <c r="G13" s="77">
        <v>11.7</v>
      </c>
      <c r="H13" s="78">
        <v>21.6</v>
      </c>
      <c r="I13" s="79">
        <v>651865</v>
      </c>
      <c r="J13" s="77">
        <v>11.9</v>
      </c>
      <c r="K13" s="113">
        <v>23.3</v>
      </c>
    </row>
    <row r="14" spans="1:11" ht="12.75">
      <c r="A14" s="110" t="s">
        <v>62</v>
      </c>
      <c r="B14" s="75" t="s">
        <v>10</v>
      </c>
      <c r="C14" s="114" t="s">
        <v>35</v>
      </c>
      <c r="D14" s="111">
        <v>0.889363425925926</v>
      </c>
      <c r="E14" s="112">
        <v>0.9182523148148148</v>
      </c>
      <c r="F14" s="76">
        <v>1118663</v>
      </c>
      <c r="G14" s="77">
        <v>12.4</v>
      </c>
      <c r="H14" s="78">
        <v>25.3</v>
      </c>
      <c r="I14" s="79">
        <v>634413</v>
      </c>
      <c r="J14" s="77">
        <v>11.6</v>
      </c>
      <c r="K14" s="113">
        <v>24.1</v>
      </c>
    </row>
    <row r="15" spans="1:11" ht="12.75">
      <c r="A15" s="110" t="s">
        <v>62</v>
      </c>
      <c r="B15" s="75" t="s">
        <v>10</v>
      </c>
      <c r="C15" s="114" t="s">
        <v>43</v>
      </c>
      <c r="D15" s="111">
        <v>0.9220949074074074</v>
      </c>
      <c r="E15" s="112">
        <v>0.9615625</v>
      </c>
      <c r="F15" s="76">
        <v>554632</v>
      </c>
      <c r="G15" s="77">
        <v>6.1</v>
      </c>
      <c r="H15" s="78">
        <v>17.2</v>
      </c>
      <c r="I15" s="79">
        <v>360220</v>
      </c>
      <c r="J15" s="77">
        <v>6.6</v>
      </c>
      <c r="K15" s="113">
        <v>17.6</v>
      </c>
    </row>
    <row r="16" spans="1:11" ht="12.75">
      <c r="A16" s="104" t="s">
        <v>65</v>
      </c>
      <c r="B16" s="85" t="s">
        <v>11</v>
      </c>
      <c r="C16" s="86" t="s">
        <v>14</v>
      </c>
      <c r="D16" s="87">
        <v>0.7498958333333333</v>
      </c>
      <c r="E16" s="88">
        <v>0.8014236111111112</v>
      </c>
      <c r="F16" s="89">
        <v>1176174</v>
      </c>
      <c r="G16" s="90">
        <v>13</v>
      </c>
      <c r="H16" s="91">
        <v>30.2</v>
      </c>
      <c r="I16" s="92">
        <v>575766</v>
      </c>
      <c r="J16" s="90">
        <v>10.5</v>
      </c>
      <c r="K16" s="105">
        <v>30</v>
      </c>
    </row>
    <row r="17" spans="1:11" ht="12.75">
      <c r="A17" s="106" t="s">
        <v>65</v>
      </c>
      <c r="B17" s="93" t="s">
        <v>11</v>
      </c>
      <c r="C17" s="94" t="s">
        <v>49</v>
      </c>
      <c r="D17" s="95">
        <v>0.8110185185185186</v>
      </c>
      <c r="E17" s="96">
        <v>0.8526736111111112</v>
      </c>
      <c r="F17" s="97">
        <v>675718</v>
      </c>
      <c r="G17" s="98">
        <v>7.5</v>
      </c>
      <c r="H17" s="99">
        <v>14.2</v>
      </c>
      <c r="I17" s="100">
        <v>392432</v>
      </c>
      <c r="J17" s="98">
        <v>7.2</v>
      </c>
      <c r="K17" s="107">
        <v>15.3</v>
      </c>
    </row>
    <row r="18" spans="1:11" ht="12.75">
      <c r="A18" s="106" t="s">
        <v>65</v>
      </c>
      <c r="B18" s="93" t="s">
        <v>11</v>
      </c>
      <c r="C18" s="94" t="s">
        <v>44</v>
      </c>
      <c r="D18" s="95">
        <v>0.8667824074074074</v>
      </c>
      <c r="E18" s="96">
        <v>0.9227546296296296</v>
      </c>
      <c r="F18" s="97">
        <v>652584</v>
      </c>
      <c r="G18" s="98">
        <v>7.2</v>
      </c>
      <c r="H18" s="99">
        <v>14.8</v>
      </c>
      <c r="I18" s="100">
        <v>391806</v>
      </c>
      <c r="J18" s="98">
        <v>7.1</v>
      </c>
      <c r="K18" s="107">
        <v>15</v>
      </c>
    </row>
    <row r="19" spans="1:11" ht="12.75">
      <c r="A19" s="123" t="s">
        <v>65</v>
      </c>
      <c r="B19" s="124" t="s">
        <v>11</v>
      </c>
      <c r="C19" s="125" t="s">
        <v>39</v>
      </c>
      <c r="D19" s="126">
        <v>0.922951388888889</v>
      </c>
      <c r="E19" s="127">
        <v>0.962199074074074</v>
      </c>
      <c r="F19" s="128">
        <v>511879</v>
      </c>
      <c r="G19" s="129">
        <v>5.7</v>
      </c>
      <c r="H19" s="130">
        <v>16.9</v>
      </c>
      <c r="I19" s="131">
        <v>290112</v>
      </c>
      <c r="J19" s="129">
        <v>5.3</v>
      </c>
      <c r="K19" s="132">
        <v>14.8</v>
      </c>
    </row>
    <row r="20" spans="1:11" ht="12.75">
      <c r="A20" s="110" t="s">
        <v>65</v>
      </c>
      <c r="B20" s="75" t="s">
        <v>10</v>
      </c>
      <c r="C20" s="114" t="s">
        <v>13</v>
      </c>
      <c r="D20" s="111">
        <v>0.7699305555555555</v>
      </c>
      <c r="E20" s="112">
        <v>0.8109027777777778</v>
      </c>
      <c r="F20" s="76">
        <v>842043</v>
      </c>
      <c r="G20" s="77">
        <v>9.3</v>
      </c>
      <c r="H20" s="78">
        <v>20</v>
      </c>
      <c r="I20" s="79">
        <v>435941</v>
      </c>
      <c r="J20" s="77">
        <v>7.9</v>
      </c>
      <c r="K20" s="113">
        <v>20.8</v>
      </c>
    </row>
    <row r="21" spans="1:11" ht="12.75">
      <c r="A21" s="110" t="s">
        <v>65</v>
      </c>
      <c r="B21" s="75" t="s">
        <v>10</v>
      </c>
      <c r="C21" s="114" t="s">
        <v>56</v>
      </c>
      <c r="D21" s="111">
        <v>0.8143634259259259</v>
      </c>
      <c r="E21" s="112">
        <v>0.8336805555555555</v>
      </c>
      <c r="F21" s="76">
        <v>1024168</v>
      </c>
      <c r="G21" s="77">
        <v>11.3</v>
      </c>
      <c r="H21" s="78">
        <v>21.7</v>
      </c>
      <c r="I21" s="79">
        <v>588545</v>
      </c>
      <c r="J21" s="77">
        <v>10.7</v>
      </c>
      <c r="K21" s="113">
        <v>23.2</v>
      </c>
    </row>
    <row r="22" spans="1:11" ht="12.75">
      <c r="A22" s="110" t="s">
        <v>65</v>
      </c>
      <c r="B22" s="75" t="s">
        <v>10</v>
      </c>
      <c r="C22" s="114" t="s">
        <v>36</v>
      </c>
      <c r="D22" s="111">
        <v>0.8376041666666666</v>
      </c>
      <c r="E22" s="112">
        <v>0.8887037037037038</v>
      </c>
      <c r="F22" s="76">
        <v>1009262</v>
      </c>
      <c r="G22" s="77">
        <v>11.2</v>
      </c>
      <c r="H22" s="78">
        <v>21.2</v>
      </c>
      <c r="I22" s="79">
        <v>597046</v>
      </c>
      <c r="J22" s="77">
        <v>10.9</v>
      </c>
      <c r="K22" s="113">
        <v>22.1</v>
      </c>
    </row>
    <row r="23" spans="1:11" ht="12.75">
      <c r="A23" s="110" t="s">
        <v>65</v>
      </c>
      <c r="B23" s="75" t="s">
        <v>10</v>
      </c>
      <c r="C23" s="114" t="s">
        <v>35</v>
      </c>
      <c r="D23" s="111">
        <v>0.8887152777777777</v>
      </c>
      <c r="E23" s="112">
        <v>0.9189814814814815</v>
      </c>
      <c r="F23" s="76">
        <v>1137550</v>
      </c>
      <c r="G23" s="77">
        <v>12.6</v>
      </c>
      <c r="H23" s="78">
        <v>26.6</v>
      </c>
      <c r="I23" s="79">
        <v>608890</v>
      </c>
      <c r="J23" s="77">
        <v>11.1</v>
      </c>
      <c r="K23" s="113">
        <v>23.8</v>
      </c>
    </row>
    <row r="24" spans="1:11" ht="12.75">
      <c r="A24" s="108" t="s">
        <v>65</v>
      </c>
      <c r="B24" s="80" t="s">
        <v>10</v>
      </c>
      <c r="C24" s="115" t="s">
        <v>71</v>
      </c>
      <c r="D24" s="101">
        <v>0.9232291666666667</v>
      </c>
      <c r="E24" s="102">
        <v>0.9620601851851852</v>
      </c>
      <c r="F24" s="81">
        <v>517578</v>
      </c>
      <c r="G24" s="82">
        <v>5.7</v>
      </c>
      <c r="H24" s="83">
        <v>17.1</v>
      </c>
      <c r="I24" s="84">
        <v>334140</v>
      </c>
      <c r="J24" s="82">
        <v>6.1</v>
      </c>
      <c r="K24" s="109">
        <v>17</v>
      </c>
    </row>
    <row r="25" spans="1:11" ht="12.75">
      <c r="A25" s="106" t="s">
        <v>63</v>
      </c>
      <c r="B25" s="93" t="s">
        <v>11</v>
      </c>
      <c r="C25" s="94" t="s">
        <v>14</v>
      </c>
      <c r="D25" s="95">
        <v>0.7499189814814815</v>
      </c>
      <c r="E25" s="96">
        <v>0.7998495370370371</v>
      </c>
      <c r="F25" s="97">
        <v>1094858</v>
      </c>
      <c r="G25" s="98">
        <v>12.1</v>
      </c>
      <c r="H25" s="99">
        <v>30</v>
      </c>
      <c r="I25" s="100">
        <v>517130</v>
      </c>
      <c r="J25" s="98">
        <v>9.4</v>
      </c>
      <c r="K25" s="107">
        <v>29.3</v>
      </c>
    </row>
    <row r="26" spans="1:11" ht="12.75">
      <c r="A26" s="106" t="s">
        <v>63</v>
      </c>
      <c r="B26" s="93" t="s">
        <v>11</v>
      </c>
      <c r="C26" s="94" t="s">
        <v>49</v>
      </c>
      <c r="D26" s="95">
        <v>0.8096875</v>
      </c>
      <c r="E26" s="96">
        <v>0.8527430555555555</v>
      </c>
      <c r="F26" s="97">
        <v>652823</v>
      </c>
      <c r="G26" s="98">
        <v>7.2</v>
      </c>
      <c r="H26" s="99">
        <v>14.2</v>
      </c>
      <c r="I26" s="100">
        <v>378523</v>
      </c>
      <c r="J26" s="98">
        <v>6.9</v>
      </c>
      <c r="K26" s="107">
        <v>15.4</v>
      </c>
    </row>
    <row r="27" spans="1:11" ht="12.75">
      <c r="A27" s="106" t="s">
        <v>63</v>
      </c>
      <c r="B27" s="93" t="s">
        <v>11</v>
      </c>
      <c r="C27" s="94" t="s">
        <v>44</v>
      </c>
      <c r="D27" s="95">
        <v>0.8619212962962962</v>
      </c>
      <c r="E27" s="96">
        <v>0.9200925925925926</v>
      </c>
      <c r="F27" s="97">
        <v>655216</v>
      </c>
      <c r="G27" s="98">
        <v>7.3</v>
      </c>
      <c r="H27" s="99">
        <v>14.8</v>
      </c>
      <c r="I27" s="100">
        <v>387134</v>
      </c>
      <c r="J27" s="98">
        <v>7.1</v>
      </c>
      <c r="K27" s="107">
        <v>15.1</v>
      </c>
    </row>
    <row r="28" spans="1:11" ht="12.75">
      <c r="A28" s="123" t="s">
        <v>63</v>
      </c>
      <c r="B28" s="124" t="s">
        <v>11</v>
      </c>
      <c r="C28" s="125" t="s">
        <v>39</v>
      </c>
      <c r="D28" s="126">
        <v>0.9202893518518519</v>
      </c>
      <c r="E28" s="127">
        <v>0.9589814814814814</v>
      </c>
      <c r="F28" s="128">
        <v>501995</v>
      </c>
      <c r="G28" s="129">
        <v>5.6</v>
      </c>
      <c r="H28" s="130">
        <v>15.6</v>
      </c>
      <c r="I28" s="131">
        <v>259431</v>
      </c>
      <c r="J28" s="129">
        <v>4.7</v>
      </c>
      <c r="K28" s="132">
        <v>13</v>
      </c>
    </row>
    <row r="29" spans="1:11" ht="12.75">
      <c r="A29" s="110" t="s">
        <v>63</v>
      </c>
      <c r="B29" s="75" t="s">
        <v>10</v>
      </c>
      <c r="C29" s="114" t="s">
        <v>13</v>
      </c>
      <c r="D29" s="111">
        <v>0.770775462962963</v>
      </c>
      <c r="E29" s="112">
        <v>0.8105324074074075</v>
      </c>
      <c r="F29" s="76">
        <v>784552</v>
      </c>
      <c r="G29" s="77">
        <v>8.7</v>
      </c>
      <c r="H29" s="78">
        <v>19.5</v>
      </c>
      <c r="I29" s="79">
        <v>379433</v>
      </c>
      <c r="J29" s="77">
        <v>6.9</v>
      </c>
      <c r="K29" s="113">
        <v>19.2</v>
      </c>
    </row>
    <row r="30" spans="1:11" ht="12.75">
      <c r="A30" s="110" t="s">
        <v>63</v>
      </c>
      <c r="B30" s="75" t="s">
        <v>10</v>
      </c>
      <c r="C30" s="114" t="s">
        <v>56</v>
      </c>
      <c r="D30" s="111">
        <v>0.814212962962963</v>
      </c>
      <c r="E30" s="112">
        <v>0.8341898148148149</v>
      </c>
      <c r="F30" s="76">
        <v>958451</v>
      </c>
      <c r="G30" s="77">
        <v>10.6</v>
      </c>
      <c r="H30" s="78">
        <v>21.1</v>
      </c>
      <c r="I30" s="79">
        <v>505242</v>
      </c>
      <c r="J30" s="77">
        <v>9.2</v>
      </c>
      <c r="K30" s="113">
        <v>21.1</v>
      </c>
    </row>
    <row r="31" spans="1:11" ht="12.75">
      <c r="A31" s="110" t="s">
        <v>63</v>
      </c>
      <c r="B31" s="75" t="s">
        <v>10</v>
      </c>
      <c r="C31" s="114" t="s">
        <v>36</v>
      </c>
      <c r="D31" s="111">
        <v>0.8379050925925925</v>
      </c>
      <c r="E31" s="112">
        <v>0.8895023148148148</v>
      </c>
      <c r="F31" s="76">
        <v>1092297</v>
      </c>
      <c r="G31" s="77">
        <v>12.1</v>
      </c>
      <c r="H31" s="78">
        <v>23.3</v>
      </c>
      <c r="I31" s="79">
        <v>637446</v>
      </c>
      <c r="J31" s="77">
        <v>11.6</v>
      </c>
      <c r="K31" s="113">
        <v>24.1</v>
      </c>
    </row>
    <row r="32" spans="1:11" ht="12.75">
      <c r="A32" s="110" t="s">
        <v>63</v>
      </c>
      <c r="B32" s="75" t="s">
        <v>10</v>
      </c>
      <c r="C32" s="114" t="s">
        <v>35</v>
      </c>
      <c r="D32" s="111">
        <v>0.8895138888888888</v>
      </c>
      <c r="E32" s="112">
        <v>0.9165046296296296</v>
      </c>
      <c r="F32" s="76">
        <v>1142952</v>
      </c>
      <c r="G32" s="77">
        <v>12.7</v>
      </c>
      <c r="H32" s="78">
        <v>26.8</v>
      </c>
      <c r="I32" s="79">
        <v>629594</v>
      </c>
      <c r="J32" s="77">
        <v>11.5</v>
      </c>
      <c r="K32" s="113">
        <v>25.4</v>
      </c>
    </row>
    <row r="33" spans="1:11" ht="12.75">
      <c r="A33" s="108" t="s">
        <v>63</v>
      </c>
      <c r="B33" s="80" t="s">
        <v>10</v>
      </c>
      <c r="C33" s="115" t="s">
        <v>45</v>
      </c>
      <c r="D33" s="101">
        <v>0.9212152777777778</v>
      </c>
      <c r="E33" s="102">
        <v>0.9695486111111111</v>
      </c>
      <c r="F33" s="81">
        <v>662507</v>
      </c>
      <c r="G33" s="82">
        <v>7.3</v>
      </c>
      <c r="H33" s="83">
        <v>21.7</v>
      </c>
      <c r="I33" s="84">
        <v>343318</v>
      </c>
      <c r="J33" s="82">
        <v>6.3</v>
      </c>
      <c r="K33" s="109">
        <v>18.1</v>
      </c>
    </row>
    <row r="34" spans="1:11" ht="12.75">
      <c r="A34" s="106" t="s">
        <v>66</v>
      </c>
      <c r="B34" s="93" t="s">
        <v>11</v>
      </c>
      <c r="C34" s="94" t="s">
        <v>14</v>
      </c>
      <c r="D34" s="95">
        <v>0.7498958333333333</v>
      </c>
      <c r="E34" s="96">
        <v>0.8018518518518518</v>
      </c>
      <c r="F34" s="97">
        <v>1115650</v>
      </c>
      <c r="G34" s="98">
        <v>12.4</v>
      </c>
      <c r="H34" s="99">
        <v>30.2</v>
      </c>
      <c r="I34" s="100">
        <v>486715</v>
      </c>
      <c r="J34" s="98">
        <v>8.9</v>
      </c>
      <c r="K34" s="107">
        <v>26.6</v>
      </c>
    </row>
    <row r="35" spans="1:11" ht="12.75">
      <c r="A35" s="106" t="s">
        <v>66</v>
      </c>
      <c r="B35" s="93" t="s">
        <v>11</v>
      </c>
      <c r="C35" s="94" t="s">
        <v>49</v>
      </c>
      <c r="D35" s="95">
        <v>0.8109259259259259</v>
      </c>
      <c r="E35" s="96">
        <v>0.8524189814814815</v>
      </c>
      <c r="F35" s="97">
        <v>639509</v>
      </c>
      <c r="G35" s="98">
        <v>7.1</v>
      </c>
      <c r="H35" s="99">
        <v>13.9</v>
      </c>
      <c r="I35" s="100">
        <v>358837</v>
      </c>
      <c r="J35" s="98">
        <v>6.5</v>
      </c>
      <c r="K35" s="107">
        <v>14.5</v>
      </c>
    </row>
    <row r="36" spans="1:11" ht="12.75">
      <c r="A36" s="143" t="s">
        <v>66</v>
      </c>
      <c r="B36" s="93" t="s">
        <v>11</v>
      </c>
      <c r="C36" s="93" t="s">
        <v>44</v>
      </c>
      <c r="D36" s="145">
        <v>0.8666550925925925</v>
      </c>
      <c r="E36" s="145">
        <v>0.9239467592592593</v>
      </c>
      <c r="F36" s="100">
        <v>671695</v>
      </c>
      <c r="G36" s="98">
        <v>7.4</v>
      </c>
      <c r="H36" s="99">
        <v>14.9</v>
      </c>
      <c r="I36" s="100">
        <v>428117</v>
      </c>
      <c r="J36" s="98">
        <v>7.8</v>
      </c>
      <c r="K36" s="107">
        <v>15.8</v>
      </c>
    </row>
    <row r="37" spans="1:11" ht="12.75">
      <c r="A37" s="144" t="s">
        <v>66</v>
      </c>
      <c r="B37" s="124" t="s">
        <v>11</v>
      </c>
      <c r="C37" s="124" t="s">
        <v>39</v>
      </c>
      <c r="D37" s="146">
        <v>0.9241435185185186</v>
      </c>
      <c r="E37" s="146">
        <v>0.9612152777777778</v>
      </c>
      <c r="F37" s="131">
        <v>547168</v>
      </c>
      <c r="G37" s="129">
        <v>6.1</v>
      </c>
      <c r="H37" s="130">
        <v>17.5</v>
      </c>
      <c r="I37" s="131">
        <v>314781</v>
      </c>
      <c r="J37" s="129">
        <v>5.7</v>
      </c>
      <c r="K37" s="132">
        <v>15.2</v>
      </c>
    </row>
    <row r="38" spans="1:11" ht="12.75">
      <c r="A38" s="110" t="s">
        <v>66</v>
      </c>
      <c r="B38" s="75" t="s">
        <v>10</v>
      </c>
      <c r="C38" s="114" t="s">
        <v>13</v>
      </c>
      <c r="D38" s="111">
        <v>0.770775462962963</v>
      </c>
      <c r="E38" s="112">
        <v>0.8104166666666667</v>
      </c>
      <c r="F38" s="76">
        <v>865886</v>
      </c>
      <c r="G38" s="77">
        <v>9.6</v>
      </c>
      <c r="H38" s="78">
        <v>21.4</v>
      </c>
      <c r="I38" s="79">
        <v>494111</v>
      </c>
      <c r="J38" s="77">
        <v>9</v>
      </c>
      <c r="K38" s="113">
        <v>24</v>
      </c>
    </row>
    <row r="39" spans="1:11" ht="12.75">
      <c r="A39" s="110" t="s">
        <v>66</v>
      </c>
      <c r="B39" s="75" t="s">
        <v>10</v>
      </c>
      <c r="C39" s="114" t="s">
        <v>56</v>
      </c>
      <c r="D39" s="111">
        <v>0.8138541666666667</v>
      </c>
      <c r="E39" s="112">
        <v>0.8329976851851852</v>
      </c>
      <c r="F39" s="76">
        <v>1018012</v>
      </c>
      <c r="G39" s="77">
        <v>11.3</v>
      </c>
      <c r="H39" s="78">
        <v>22.6</v>
      </c>
      <c r="I39" s="79">
        <v>586780</v>
      </c>
      <c r="J39" s="77">
        <v>10.7</v>
      </c>
      <c r="K39" s="113">
        <v>24.5</v>
      </c>
    </row>
    <row r="40" spans="1:11" ht="12.75">
      <c r="A40" s="110" t="s">
        <v>66</v>
      </c>
      <c r="B40" s="75" t="s">
        <v>10</v>
      </c>
      <c r="C40" s="114" t="s">
        <v>36</v>
      </c>
      <c r="D40" s="111">
        <v>0.8370833333333333</v>
      </c>
      <c r="E40" s="112">
        <v>0.8895601851851852</v>
      </c>
      <c r="F40" s="76">
        <v>1043485</v>
      </c>
      <c r="G40" s="77">
        <v>11.6</v>
      </c>
      <c r="H40" s="78">
        <v>21.7</v>
      </c>
      <c r="I40" s="79">
        <v>612379</v>
      </c>
      <c r="J40" s="77">
        <v>11.2</v>
      </c>
      <c r="K40" s="113">
        <v>22.6</v>
      </c>
    </row>
    <row r="41" spans="1:11" ht="12.75">
      <c r="A41" s="110" t="s">
        <v>66</v>
      </c>
      <c r="B41" s="75" t="s">
        <v>10</v>
      </c>
      <c r="C41" s="114" t="s">
        <v>35</v>
      </c>
      <c r="D41" s="111">
        <v>0.8895717592592592</v>
      </c>
      <c r="E41" s="112">
        <v>0.917650462962963</v>
      </c>
      <c r="F41" s="76">
        <v>1120937</v>
      </c>
      <c r="G41" s="77">
        <v>12.4</v>
      </c>
      <c r="H41" s="78">
        <v>25.5</v>
      </c>
      <c r="I41" s="79">
        <v>615297</v>
      </c>
      <c r="J41" s="77">
        <v>11.2</v>
      </c>
      <c r="K41" s="113">
        <v>22.9</v>
      </c>
    </row>
    <row r="42" spans="1:11" ht="12.75">
      <c r="A42" s="108" t="s">
        <v>66</v>
      </c>
      <c r="B42" s="80" t="s">
        <v>10</v>
      </c>
      <c r="C42" s="115" t="s">
        <v>72</v>
      </c>
      <c r="D42" s="101">
        <v>0.921712962962963</v>
      </c>
      <c r="E42" s="102">
        <v>1.0018402777777777</v>
      </c>
      <c r="F42" s="81">
        <v>401410</v>
      </c>
      <c r="G42" s="82">
        <v>4.4</v>
      </c>
      <c r="H42" s="83">
        <v>15.9</v>
      </c>
      <c r="I42" s="84">
        <v>280495</v>
      </c>
      <c r="J42" s="82">
        <v>5.1</v>
      </c>
      <c r="K42" s="109">
        <v>16.8</v>
      </c>
    </row>
    <row r="43" spans="1:11" ht="12.75">
      <c r="A43" s="106" t="s">
        <v>76</v>
      </c>
      <c r="B43" s="93" t="s">
        <v>11</v>
      </c>
      <c r="C43" s="94" t="s">
        <v>14</v>
      </c>
      <c r="D43" s="95">
        <v>0.749837962962963</v>
      </c>
      <c r="E43" s="96">
        <v>0.7998842592592593</v>
      </c>
      <c r="F43" s="97">
        <v>1000877</v>
      </c>
      <c r="G43" s="98">
        <v>11.1</v>
      </c>
      <c r="H43" s="99">
        <v>28.7</v>
      </c>
      <c r="I43" s="100">
        <v>449114</v>
      </c>
      <c r="J43" s="98">
        <v>8.2</v>
      </c>
      <c r="K43" s="107">
        <v>26.8</v>
      </c>
    </row>
    <row r="44" spans="1:11" ht="12.75">
      <c r="A44" s="106" t="s">
        <v>76</v>
      </c>
      <c r="B44" s="93" t="s">
        <v>11</v>
      </c>
      <c r="C44" s="94" t="s">
        <v>49</v>
      </c>
      <c r="D44" s="95">
        <v>0.8114699074074073</v>
      </c>
      <c r="E44" s="96">
        <v>0.8534953703703704</v>
      </c>
      <c r="F44" s="97">
        <v>623785</v>
      </c>
      <c r="G44" s="98">
        <v>6.9</v>
      </c>
      <c r="H44" s="99">
        <v>13.7</v>
      </c>
      <c r="I44" s="100">
        <v>353680</v>
      </c>
      <c r="J44" s="98">
        <v>6.4</v>
      </c>
      <c r="K44" s="107">
        <v>14.7</v>
      </c>
    </row>
    <row r="45" spans="1:11" ht="12.75">
      <c r="A45" s="106" t="s">
        <v>76</v>
      </c>
      <c r="B45" s="93" t="s">
        <v>11</v>
      </c>
      <c r="C45" s="94" t="s">
        <v>44</v>
      </c>
      <c r="D45" s="95">
        <v>0.8601273148148149</v>
      </c>
      <c r="E45" s="96">
        <v>0.9189004629629629</v>
      </c>
      <c r="F45" s="97">
        <v>599652</v>
      </c>
      <c r="G45" s="98">
        <v>6.6</v>
      </c>
      <c r="H45" s="99">
        <v>13.4</v>
      </c>
      <c r="I45" s="100">
        <v>341336</v>
      </c>
      <c r="J45" s="98">
        <v>6.2</v>
      </c>
      <c r="K45" s="107">
        <v>13.3</v>
      </c>
    </row>
    <row r="46" spans="1:11" ht="12.75">
      <c r="A46" s="123" t="s">
        <v>76</v>
      </c>
      <c r="B46" s="124" t="s">
        <v>11</v>
      </c>
      <c r="C46" s="125" t="s">
        <v>39</v>
      </c>
      <c r="D46" s="126">
        <v>0.9190972222222222</v>
      </c>
      <c r="E46" s="127">
        <v>0.9570717592592594</v>
      </c>
      <c r="F46" s="128">
        <v>538166</v>
      </c>
      <c r="G46" s="129">
        <v>6</v>
      </c>
      <c r="H46" s="130">
        <v>16.1</v>
      </c>
      <c r="I46" s="131">
        <v>279329</v>
      </c>
      <c r="J46" s="129">
        <v>5.1</v>
      </c>
      <c r="K46" s="132">
        <v>13.4</v>
      </c>
    </row>
    <row r="47" spans="1:11" ht="12.75">
      <c r="A47" s="110" t="s">
        <v>76</v>
      </c>
      <c r="B47" s="75" t="s">
        <v>10</v>
      </c>
      <c r="C47" s="114" t="s">
        <v>13</v>
      </c>
      <c r="D47" s="111">
        <v>0.770775462962963</v>
      </c>
      <c r="E47" s="112">
        <v>0.8104166666666667</v>
      </c>
      <c r="F47" s="76">
        <v>756393</v>
      </c>
      <c r="G47" s="77">
        <v>8.4</v>
      </c>
      <c r="H47" s="78">
        <v>19.9</v>
      </c>
      <c r="I47" s="79">
        <v>359981</v>
      </c>
      <c r="J47" s="77">
        <v>6.6</v>
      </c>
      <c r="K47" s="113">
        <v>19.4</v>
      </c>
    </row>
    <row r="48" spans="1:11" ht="12.75">
      <c r="A48" s="110" t="s">
        <v>76</v>
      </c>
      <c r="B48" s="75" t="s">
        <v>10</v>
      </c>
      <c r="C48" s="114" t="s">
        <v>56</v>
      </c>
      <c r="D48" s="111">
        <v>0.8141203703703703</v>
      </c>
      <c r="E48" s="112">
        <v>0.8341435185185185</v>
      </c>
      <c r="F48" s="76">
        <v>916250</v>
      </c>
      <c r="G48" s="77">
        <v>10.1</v>
      </c>
      <c r="H48" s="78">
        <v>20.6</v>
      </c>
      <c r="I48" s="79">
        <v>488252</v>
      </c>
      <c r="J48" s="77">
        <v>8.9</v>
      </c>
      <c r="K48" s="113">
        <v>21</v>
      </c>
    </row>
    <row r="49" spans="1:11" ht="12.75">
      <c r="A49" s="110" t="s">
        <v>76</v>
      </c>
      <c r="B49" s="75" t="s">
        <v>10</v>
      </c>
      <c r="C49" s="114" t="s">
        <v>36</v>
      </c>
      <c r="D49" s="111">
        <v>0.8386111111111111</v>
      </c>
      <c r="E49" s="112">
        <v>0.8907986111111111</v>
      </c>
      <c r="F49" s="76">
        <v>909555</v>
      </c>
      <c r="G49" s="77">
        <v>10.1</v>
      </c>
      <c r="H49" s="78">
        <v>19.4</v>
      </c>
      <c r="I49" s="79">
        <v>527164</v>
      </c>
      <c r="J49" s="77">
        <v>9.6</v>
      </c>
      <c r="K49" s="113">
        <v>20.2</v>
      </c>
    </row>
    <row r="50" spans="1:11" ht="12.75">
      <c r="A50" s="110" t="s">
        <v>76</v>
      </c>
      <c r="B50" s="75" t="s">
        <v>10</v>
      </c>
      <c r="C50" s="114" t="s">
        <v>35</v>
      </c>
      <c r="D50" s="111">
        <v>0.8908101851851852</v>
      </c>
      <c r="E50" s="112">
        <v>0.9184722222222222</v>
      </c>
      <c r="F50" s="76">
        <v>1076048</v>
      </c>
      <c r="G50" s="77">
        <v>11.9</v>
      </c>
      <c r="H50" s="78">
        <v>25.3</v>
      </c>
      <c r="I50" s="79">
        <v>564725</v>
      </c>
      <c r="J50" s="77">
        <v>10.3</v>
      </c>
      <c r="K50" s="113">
        <v>22.7</v>
      </c>
    </row>
    <row r="51" spans="1:11" ht="12.75">
      <c r="A51" s="108" t="s">
        <v>76</v>
      </c>
      <c r="B51" s="80" t="s">
        <v>10</v>
      </c>
      <c r="C51" s="115" t="s">
        <v>46</v>
      </c>
      <c r="D51" s="101">
        <v>0.9225</v>
      </c>
      <c r="E51" s="102">
        <v>0.9604398148148148</v>
      </c>
      <c r="F51" s="81">
        <v>378387</v>
      </c>
      <c r="G51" s="82">
        <v>4.2</v>
      </c>
      <c r="H51" s="83">
        <v>11.7</v>
      </c>
      <c r="I51" s="84">
        <v>244974</v>
      </c>
      <c r="J51" s="82">
        <v>4.5</v>
      </c>
      <c r="K51" s="109">
        <v>12.1</v>
      </c>
    </row>
    <row r="52" spans="1:11" ht="12.75">
      <c r="A52" s="106" t="s">
        <v>67</v>
      </c>
      <c r="B52" s="93" t="s">
        <v>11</v>
      </c>
      <c r="C52" s="94" t="s">
        <v>14</v>
      </c>
      <c r="D52" s="95">
        <v>0.7499189814814815</v>
      </c>
      <c r="E52" s="96">
        <v>0.7882986111111111</v>
      </c>
      <c r="F52" s="97">
        <v>774324</v>
      </c>
      <c r="G52" s="98">
        <v>8.6</v>
      </c>
      <c r="H52" s="99">
        <v>23.2</v>
      </c>
      <c r="I52" s="100">
        <v>366064</v>
      </c>
      <c r="J52" s="98">
        <v>6.7</v>
      </c>
      <c r="K52" s="107">
        <v>22.3</v>
      </c>
    </row>
    <row r="53" spans="1:11" ht="12.75">
      <c r="A53" s="106" t="s">
        <v>67</v>
      </c>
      <c r="B53" s="93" t="s">
        <v>11</v>
      </c>
      <c r="C53" s="94" t="s">
        <v>59</v>
      </c>
      <c r="D53" s="95">
        <v>0.7938078703703703</v>
      </c>
      <c r="E53" s="96">
        <v>0.8347106481481482</v>
      </c>
      <c r="F53" s="97">
        <v>554716</v>
      </c>
      <c r="G53" s="98">
        <v>6.1</v>
      </c>
      <c r="H53" s="99">
        <v>12.8</v>
      </c>
      <c r="I53" s="100">
        <v>297715</v>
      </c>
      <c r="J53" s="98">
        <v>5.4</v>
      </c>
      <c r="K53" s="107">
        <v>13</v>
      </c>
    </row>
    <row r="54" spans="1:11" ht="12.75">
      <c r="A54" s="123" t="s">
        <v>67</v>
      </c>
      <c r="B54" s="124" t="s">
        <v>11</v>
      </c>
      <c r="C54" s="125" t="s">
        <v>77</v>
      </c>
      <c r="D54" s="126">
        <v>0.8393518518518519</v>
      </c>
      <c r="E54" s="127">
        <v>0.9538425925925926</v>
      </c>
      <c r="F54" s="128">
        <v>367322</v>
      </c>
      <c r="G54" s="129">
        <v>4.1</v>
      </c>
      <c r="H54" s="130">
        <v>9.5</v>
      </c>
      <c r="I54" s="131">
        <v>239328</v>
      </c>
      <c r="J54" s="129">
        <v>4.4</v>
      </c>
      <c r="K54" s="132">
        <v>10.2</v>
      </c>
    </row>
    <row r="55" spans="1:11" ht="12.75">
      <c r="A55" s="110" t="s">
        <v>67</v>
      </c>
      <c r="B55" s="75" t="s">
        <v>10</v>
      </c>
      <c r="C55" s="114" t="s">
        <v>13</v>
      </c>
      <c r="D55" s="111">
        <v>0.7700578703703704</v>
      </c>
      <c r="E55" s="112">
        <v>0.7856944444444444</v>
      </c>
      <c r="F55" s="76">
        <v>599724</v>
      </c>
      <c r="G55" s="77">
        <v>6.6</v>
      </c>
      <c r="H55" s="78">
        <v>16.7</v>
      </c>
      <c r="I55" s="79">
        <v>306689</v>
      </c>
      <c r="J55" s="77">
        <v>5.6</v>
      </c>
      <c r="K55" s="113">
        <v>17.3</v>
      </c>
    </row>
    <row r="56" spans="1:11" ht="12.75">
      <c r="A56" s="110" t="s">
        <v>67</v>
      </c>
      <c r="B56" s="75" t="s">
        <v>10</v>
      </c>
      <c r="C56" s="114" t="s">
        <v>33</v>
      </c>
      <c r="D56" s="111">
        <v>0.7900694444444444</v>
      </c>
      <c r="E56" s="112">
        <v>0.8120601851851852</v>
      </c>
      <c r="F56" s="76">
        <v>713464</v>
      </c>
      <c r="G56" s="77">
        <v>7.9</v>
      </c>
      <c r="H56" s="78">
        <v>17.3</v>
      </c>
      <c r="I56" s="79">
        <v>411415</v>
      </c>
      <c r="J56" s="77">
        <v>7.5</v>
      </c>
      <c r="K56" s="113">
        <v>19.2</v>
      </c>
    </row>
    <row r="57" spans="1:11" ht="12.75">
      <c r="A57" s="110" t="s">
        <v>67</v>
      </c>
      <c r="B57" s="75" t="s">
        <v>10</v>
      </c>
      <c r="C57" s="114" t="s">
        <v>70</v>
      </c>
      <c r="D57" s="111">
        <v>0.815162037037037</v>
      </c>
      <c r="E57" s="112">
        <v>0.9179282407407406</v>
      </c>
      <c r="F57" s="76">
        <v>524909</v>
      </c>
      <c r="G57" s="77">
        <v>5.8</v>
      </c>
      <c r="H57" s="78">
        <v>12.1</v>
      </c>
      <c r="I57" s="79">
        <v>356645</v>
      </c>
      <c r="J57" s="77">
        <v>6.5</v>
      </c>
      <c r="K57" s="113">
        <v>14.3</v>
      </c>
    </row>
    <row r="58" spans="1:11" ht="12.75">
      <c r="A58" s="108" t="s">
        <v>67</v>
      </c>
      <c r="B58" s="80" t="s">
        <v>10</v>
      </c>
      <c r="C58" s="115" t="s">
        <v>82</v>
      </c>
      <c r="D58" s="101">
        <v>0.9210300925925926</v>
      </c>
      <c r="E58" s="102">
        <v>1.0005092592592593</v>
      </c>
      <c r="F58" s="81">
        <v>221722</v>
      </c>
      <c r="G58" s="82">
        <v>2.5</v>
      </c>
      <c r="H58" s="83">
        <v>9.6</v>
      </c>
      <c r="I58" s="84">
        <v>143289</v>
      </c>
      <c r="J58" s="82">
        <v>2.6</v>
      </c>
      <c r="K58" s="109">
        <v>9.4</v>
      </c>
    </row>
    <row r="59" spans="1:11" ht="12.75">
      <c r="A59" s="106" t="s">
        <v>64</v>
      </c>
      <c r="B59" s="93" t="s">
        <v>11</v>
      </c>
      <c r="C59" s="94" t="s">
        <v>14</v>
      </c>
      <c r="D59" s="95">
        <v>0.7499074074074074</v>
      </c>
      <c r="E59" s="96">
        <v>0.7855092592592593</v>
      </c>
      <c r="F59" s="97">
        <v>765178</v>
      </c>
      <c r="G59" s="98">
        <v>8.5</v>
      </c>
      <c r="H59" s="99">
        <v>24.3</v>
      </c>
      <c r="I59" s="100">
        <v>324872</v>
      </c>
      <c r="J59" s="98">
        <v>5.9</v>
      </c>
      <c r="K59" s="107">
        <v>20.1</v>
      </c>
    </row>
    <row r="60" spans="1:11" ht="12.75">
      <c r="A60" s="106" t="s">
        <v>64</v>
      </c>
      <c r="B60" s="93" t="s">
        <v>11</v>
      </c>
      <c r="C60" s="94" t="s">
        <v>37</v>
      </c>
      <c r="D60" s="95">
        <v>0.7919212962962963</v>
      </c>
      <c r="E60" s="96">
        <v>0.8250347222222222</v>
      </c>
      <c r="F60" s="97">
        <v>732652</v>
      </c>
      <c r="G60" s="98">
        <v>8.1</v>
      </c>
      <c r="H60" s="99">
        <v>18.4</v>
      </c>
      <c r="I60" s="100">
        <v>363492</v>
      </c>
      <c r="J60" s="98">
        <v>6.6</v>
      </c>
      <c r="K60" s="107">
        <v>17.8</v>
      </c>
    </row>
    <row r="61" spans="1:11" ht="12.75">
      <c r="A61" s="106" t="s">
        <v>64</v>
      </c>
      <c r="B61" s="93" t="s">
        <v>11</v>
      </c>
      <c r="C61" s="94" t="s">
        <v>50</v>
      </c>
      <c r="D61" s="95">
        <v>0.829386574074074</v>
      </c>
      <c r="E61" s="96">
        <v>0.950787037037037</v>
      </c>
      <c r="F61" s="97">
        <v>1046891</v>
      </c>
      <c r="G61" s="98">
        <v>11.6</v>
      </c>
      <c r="H61" s="99">
        <v>23.3</v>
      </c>
      <c r="I61" s="100">
        <v>557831</v>
      </c>
      <c r="J61" s="98">
        <v>10.2</v>
      </c>
      <c r="K61" s="107">
        <v>20.8</v>
      </c>
    </row>
    <row r="62" spans="1:11" ht="12.75">
      <c r="A62" s="123" t="s">
        <v>64</v>
      </c>
      <c r="B62" s="124" t="s">
        <v>11</v>
      </c>
      <c r="C62" s="125" t="s">
        <v>81</v>
      </c>
      <c r="D62" s="126">
        <v>0.9558564814814815</v>
      </c>
      <c r="E62" s="127">
        <v>1.0350810185185184</v>
      </c>
      <c r="F62" s="128">
        <v>275091</v>
      </c>
      <c r="G62" s="129">
        <v>3</v>
      </c>
      <c r="H62" s="130">
        <v>15.5</v>
      </c>
      <c r="I62" s="131">
        <v>187297</v>
      </c>
      <c r="J62" s="129">
        <v>3.4</v>
      </c>
      <c r="K62" s="132">
        <v>15.2</v>
      </c>
    </row>
    <row r="63" spans="1:11" ht="12.75">
      <c r="A63" s="110" t="s">
        <v>64</v>
      </c>
      <c r="B63" s="75" t="s">
        <v>10</v>
      </c>
      <c r="C63" s="114" t="s">
        <v>13</v>
      </c>
      <c r="D63" s="111">
        <v>0.7700578703703704</v>
      </c>
      <c r="E63" s="112">
        <v>0.7854976851851853</v>
      </c>
      <c r="F63" s="76">
        <v>535041</v>
      </c>
      <c r="G63" s="77">
        <v>5.9</v>
      </c>
      <c r="H63" s="78">
        <v>16</v>
      </c>
      <c r="I63" s="79">
        <v>258239</v>
      </c>
      <c r="J63" s="77">
        <v>4.7</v>
      </c>
      <c r="K63" s="113">
        <v>15.1</v>
      </c>
    </row>
    <row r="64" spans="1:11" ht="12.75">
      <c r="A64" s="110" t="s">
        <v>64</v>
      </c>
      <c r="B64" s="75" t="s">
        <v>10</v>
      </c>
      <c r="C64" s="114" t="s">
        <v>34</v>
      </c>
      <c r="D64" s="111">
        <v>0.7894675925925926</v>
      </c>
      <c r="E64" s="112">
        <v>0.8294212962962964</v>
      </c>
      <c r="F64" s="76">
        <v>769245</v>
      </c>
      <c r="G64" s="77">
        <v>8.5</v>
      </c>
      <c r="H64" s="78">
        <v>19.2</v>
      </c>
      <c r="I64" s="79">
        <v>431725</v>
      </c>
      <c r="J64" s="77">
        <v>7.9</v>
      </c>
      <c r="K64" s="113">
        <v>21</v>
      </c>
    </row>
    <row r="65" spans="1:11" ht="12.75">
      <c r="A65" s="110" t="s">
        <v>64</v>
      </c>
      <c r="B65" s="75" t="s">
        <v>10</v>
      </c>
      <c r="C65" s="114" t="s">
        <v>69</v>
      </c>
      <c r="D65" s="111">
        <v>0.8325462962962963</v>
      </c>
      <c r="E65" s="112">
        <v>0.9168981481481482</v>
      </c>
      <c r="F65" s="76">
        <v>635701</v>
      </c>
      <c r="G65" s="77">
        <v>7</v>
      </c>
      <c r="H65" s="78">
        <v>13.3</v>
      </c>
      <c r="I65" s="79">
        <v>454214</v>
      </c>
      <c r="J65" s="77">
        <v>8.3</v>
      </c>
      <c r="K65" s="113">
        <v>16.3</v>
      </c>
    </row>
    <row r="66" spans="1:11" ht="13.5" thickBot="1">
      <c r="A66" s="137" t="s">
        <v>64</v>
      </c>
      <c r="B66" s="138" t="s">
        <v>10</v>
      </c>
      <c r="C66" s="139" t="s">
        <v>83</v>
      </c>
      <c r="D66" s="140">
        <v>0.9200231481481481</v>
      </c>
      <c r="E66" s="141">
        <v>1.0039814814814816</v>
      </c>
      <c r="F66" s="142">
        <v>238485</v>
      </c>
      <c r="G66" s="134">
        <v>2.6</v>
      </c>
      <c r="H66" s="136">
        <v>8.6</v>
      </c>
      <c r="I66" s="133">
        <v>181304</v>
      </c>
      <c r="J66" s="134">
        <v>3.3</v>
      </c>
      <c r="K66" s="135">
        <v>9.7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47" t="str">
        <f>'Top 30 Total 4+'!A1:I1</f>
        <v>WEEK 13 (24th March -30th March 2014)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51" t="s">
        <v>16</v>
      </c>
      <c r="B2" s="151" t="s">
        <v>17</v>
      </c>
      <c r="C2" s="148" t="s">
        <v>22</v>
      </c>
      <c r="D2" s="149"/>
      <c r="E2" s="149"/>
      <c r="F2" s="149"/>
      <c r="G2" s="149"/>
      <c r="H2" s="149"/>
      <c r="I2" s="149"/>
      <c r="J2" s="149"/>
      <c r="K2" s="150"/>
    </row>
    <row r="3" spans="1:11" ht="12.75">
      <c r="A3" s="151"/>
      <c r="B3" s="151"/>
      <c r="C3" s="148" t="s">
        <v>8</v>
      </c>
      <c r="D3" s="149"/>
      <c r="E3" s="149"/>
      <c r="F3" s="148" t="s">
        <v>9</v>
      </c>
      <c r="G3" s="149"/>
      <c r="H3" s="149"/>
      <c r="I3" s="148" t="s">
        <v>23</v>
      </c>
      <c r="J3" s="149"/>
      <c r="K3" s="150"/>
    </row>
    <row r="4" spans="1:11" ht="12.75">
      <c r="A4" s="151"/>
      <c r="B4" s="15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24</v>
      </c>
      <c r="B5" s="16" t="s">
        <v>62</v>
      </c>
      <c r="C5" s="16">
        <v>1.6</v>
      </c>
      <c r="D5" s="17">
        <v>3.5</v>
      </c>
      <c r="E5" s="10">
        <v>3</v>
      </c>
      <c r="F5" s="16">
        <v>7.7</v>
      </c>
      <c r="G5" s="17">
        <v>16.7</v>
      </c>
      <c r="H5" s="10">
        <v>14.6</v>
      </c>
      <c r="I5" s="16">
        <v>100</v>
      </c>
      <c r="J5" s="33">
        <v>100</v>
      </c>
      <c r="K5" s="35">
        <v>100</v>
      </c>
    </row>
    <row r="6" spans="1:11" ht="12.75">
      <c r="A6" s="18" t="s">
        <v>24</v>
      </c>
      <c r="B6" s="19" t="s">
        <v>65</v>
      </c>
      <c r="C6" s="19">
        <v>1.4</v>
      </c>
      <c r="D6" s="20">
        <v>3.2</v>
      </c>
      <c r="E6" s="21">
        <v>2.9</v>
      </c>
      <c r="F6" s="19">
        <v>7.1</v>
      </c>
      <c r="G6" s="23">
        <v>16.5</v>
      </c>
      <c r="H6" s="24">
        <v>15</v>
      </c>
      <c r="I6" s="22">
        <v>100</v>
      </c>
      <c r="J6" s="34">
        <v>100</v>
      </c>
      <c r="K6" s="24">
        <v>100</v>
      </c>
    </row>
    <row r="7" spans="1:11" ht="12.75">
      <c r="A7" s="18" t="s">
        <v>24</v>
      </c>
      <c r="B7" s="19" t="s">
        <v>63</v>
      </c>
      <c r="C7" s="19">
        <v>1.3</v>
      </c>
      <c r="D7" s="20">
        <v>3.1</v>
      </c>
      <c r="E7" s="21">
        <v>3</v>
      </c>
      <c r="F7" s="19">
        <v>7</v>
      </c>
      <c r="G7" s="23">
        <v>16.6</v>
      </c>
      <c r="H7" s="24">
        <v>16</v>
      </c>
      <c r="I7" s="22">
        <v>100</v>
      </c>
      <c r="J7" s="34">
        <v>100</v>
      </c>
      <c r="K7" s="24">
        <v>100</v>
      </c>
    </row>
    <row r="8" spans="1:11" ht="12.75">
      <c r="A8" s="18" t="s">
        <v>24</v>
      </c>
      <c r="B8" s="19" t="s">
        <v>66</v>
      </c>
      <c r="C8" s="19">
        <v>1.4</v>
      </c>
      <c r="D8" s="20">
        <v>3.2</v>
      </c>
      <c r="E8" s="21">
        <v>2.8</v>
      </c>
      <c r="F8" s="19">
        <v>7.7</v>
      </c>
      <c r="G8" s="23">
        <v>17.1</v>
      </c>
      <c r="H8" s="24">
        <v>14.9</v>
      </c>
      <c r="I8" s="22">
        <v>100</v>
      </c>
      <c r="J8" s="34">
        <v>100</v>
      </c>
      <c r="K8" s="24">
        <v>100</v>
      </c>
    </row>
    <row r="9" spans="1:11" ht="12.75">
      <c r="A9" s="18" t="s">
        <v>24</v>
      </c>
      <c r="B9" s="19" t="s">
        <v>76</v>
      </c>
      <c r="C9" s="19">
        <v>1.3</v>
      </c>
      <c r="D9" s="20">
        <v>2.9</v>
      </c>
      <c r="E9" s="21">
        <v>2.6</v>
      </c>
      <c r="F9" s="19">
        <v>6.9</v>
      </c>
      <c r="G9" s="23">
        <v>15.7</v>
      </c>
      <c r="H9" s="24">
        <v>13.8</v>
      </c>
      <c r="I9" s="22">
        <v>100</v>
      </c>
      <c r="J9" s="34">
        <v>100</v>
      </c>
      <c r="K9" s="24">
        <v>100</v>
      </c>
    </row>
    <row r="10" spans="1:11" ht="12.75">
      <c r="A10" s="18" t="s">
        <v>24</v>
      </c>
      <c r="B10" s="19" t="s">
        <v>67</v>
      </c>
      <c r="C10" s="19">
        <v>1.9</v>
      </c>
      <c r="D10" s="20">
        <v>1.8</v>
      </c>
      <c r="E10" s="21">
        <v>2.1</v>
      </c>
      <c r="F10" s="19">
        <v>9.5</v>
      </c>
      <c r="G10" s="23">
        <v>9.2</v>
      </c>
      <c r="H10" s="24">
        <v>10.4</v>
      </c>
      <c r="I10" s="22">
        <v>100</v>
      </c>
      <c r="J10" s="34">
        <v>100</v>
      </c>
      <c r="K10" s="24">
        <v>100</v>
      </c>
    </row>
    <row r="11" spans="1:11" ht="12.75">
      <c r="A11" s="25" t="s">
        <v>24</v>
      </c>
      <c r="B11" s="19" t="s">
        <v>64</v>
      </c>
      <c r="C11" s="19">
        <v>2.2</v>
      </c>
      <c r="D11" s="20">
        <v>3.1</v>
      </c>
      <c r="E11" s="21">
        <v>2.2</v>
      </c>
      <c r="F11" s="19">
        <v>10.1</v>
      </c>
      <c r="G11" s="23">
        <v>14.2</v>
      </c>
      <c r="H11" s="24">
        <v>9.9</v>
      </c>
      <c r="I11" s="22">
        <v>100</v>
      </c>
      <c r="J11" s="34">
        <v>100</v>
      </c>
      <c r="K11" s="9">
        <v>100</v>
      </c>
    </row>
    <row r="12" spans="1:11" ht="12.75">
      <c r="A12" s="26" t="s">
        <v>29</v>
      </c>
      <c r="B12" s="27"/>
      <c r="C12" s="27">
        <v>1.6</v>
      </c>
      <c r="D12" s="28">
        <v>3</v>
      </c>
      <c r="E12" s="29">
        <v>2.7</v>
      </c>
      <c r="F12" s="27">
        <v>8</v>
      </c>
      <c r="G12" s="28">
        <v>15.1</v>
      </c>
      <c r="H12" s="29">
        <v>13.4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1" t="s">
        <v>16</v>
      </c>
      <c r="B14" s="151" t="s">
        <v>17</v>
      </c>
      <c r="C14" s="148" t="s">
        <v>22</v>
      </c>
      <c r="D14" s="149"/>
      <c r="E14" s="149"/>
      <c r="F14" s="149"/>
      <c r="G14" s="149"/>
      <c r="H14" s="149"/>
      <c r="I14" s="149"/>
      <c r="J14" s="149"/>
      <c r="K14" s="150"/>
    </row>
    <row r="15" spans="1:11" ht="12.75">
      <c r="A15" s="151"/>
      <c r="B15" s="151"/>
      <c r="C15" s="148" t="s">
        <v>8</v>
      </c>
      <c r="D15" s="149"/>
      <c r="E15" s="149"/>
      <c r="F15" s="148" t="s">
        <v>9</v>
      </c>
      <c r="G15" s="149"/>
      <c r="H15" s="149"/>
      <c r="I15" s="148" t="s">
        <v>23</v>
      </c>
      <c r="J15" s="149"/>
      <c r="K15" s="150"/>
    </row>
    <row r="16" spans="1:11" ht="12.75">
      <c r="A16" s="151"/>
      <c r="B16" s="15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25</v>
      </c>
      <c r="B17" s="16" t="s">
        <v>62</v>
      </c>
      <c r="C17" s="16">
        <v>3.6</v>
      </c>
      <c r="D17" s="17">
        <v>8.2</v>
      </c>
      <c r="E17" s="10">
        <v>10</v>
      </c>
      <c r="F17" s="16">
        <v>7.4</v>
      </c>
      <c r="G17" s="17">
        <v>16.9</v>
      </c>
      <c r="H17" s="10">
        <v>20.7</v>
      </c>
      <c r="I17" s="16">
        <v>100</v>
      </c>
      <c r="J17" s="33">
        <v>100</v>
      </c>
      <c r="K17" s="35">
        <v>100</v>
      </c>
    </row>
    <row r="18" spans="1:11" ht="12.75">
      <c r="A18" s="18" t="s">
        <v>25</v>
      </c>
      <c r="B18" s="19" t="s">
        <v>65</v>
      </c>
      <c r="C18" s="19">
        <v>2.9</v>
      </c>
      <c r="D18" s="20">
        <v>8.1</v>
      </c>
      <c r="E18" s="21">
        <v>9.9</v>
      </c>
      <c r="F18" s="19">
        <v>6.1</v>
      </c>
      <c r="G18" s="23">
        <v>17.4</v>
      </c>
      <c r="H18" s="24">
        <v>21.2</v>
      </c>
      <c r="I18" s="22">
        <v>100</v>
      </c>
      <c r="J18" s="34">
        <v>100</v>
      </c>
      <c r="K18" s="24">
        <v>100</v>
      </c>
    </row>
    <row r="19" spans="1:11" ht="12.75">
      <c r="A19" s="18" t="s">
        <v>25</v>
      </c>
      <c r="B19" s="19" t="s">
        <v>63</v>
      </c>
      <c r="C19" s="19">
        <v>2.6</v>
      </c>
      <c r="D19" s="20">
        <v>7.8</v>
      </c>
      <c r="E19" s="21">
        <v>10.2</v>
      </c>
      <c r="F19" s="19">
        <v>5.6</v>
      </c>
      <c r="G19" s="23">
        <v>17</v>
      </c>
      <c r="H19" s="24">
        <v>22.2</v>
      </c>
      <c r="I19" s="22">
        <v>100</v>
      </c>
      <c r="J19" s="34">
        <v>100</v>
      </c>
      <c r="K19" s="24">
        <v>100</v>
      </c>
    </row>
    <row r="20" spans="1:12" ht="12.75">
      <c r="A20" s="18" t="s">
        <v>25</v>
      </c>
      <c r="B20" s="19" t="s">
        <v>66</v>
      </c>
      <c r="C20" s="19">
        <v>3.3</v>
      </c>
      <c r="D20" s="20">
        <v>8</v>
      </c>
      <c r="E20" s="21">
        <v>9.8</v>
      </c>
      <c r="F20" s="19">
        <v>7</v>
      </c>
      <c r="G20" s="23">
        <v>17.1</v>
      </c>
      <c r="H20" s="24">
        <v>21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25</v>
      </c>
      <c r="B21" s="19" t="s">
        <v>76</v>
      </c>
      <c r="C21" s="19">
        <v>2.7</v>
      </c>
      <c r="D21" s="20">
        <v>7.4</v>
      </c>
      <c r="E21" s="21">
        <v>8.7</v>
      </c>
      <c r="F21" s="19">
        <v>6</v>
      </c>
      <c r="G21" s="23">
        <v>16.2</v>
      </c>
      <c r="H21" s="24">
        <v>19.1</v>
      </c>
      <c r="I21" s="22">
        <v>100</v>
      </c>
      <c r="J21" s="34">
        <v>100</v>
      </c>
      <c r="K21" s="24">
        <v>100</v>
      </c>
    </row>
    <row r="22" spans="1:11" ht="12.75">
      <c r="A22" s="18" t="s">
        <v>25</v>
      </c>
      <c r="B22" s="19" t="s">
        <v>67</v>
      </c>
      <c r="C22" s="19">
        <v>3.8</v>
      </c>
      <c r="D22" s="20">
        <v>5.1</v>
      </c>
      <c r="E22" s="21">
        <v>5.5</v>
      </c>
      <c r="F22" s="19">
        <v>8.8</v>
      </c>
      <c r="G22" s="23">
        <v>11.7</v>
      </c>
      <c r="H22" s="24">
        <v>12.5</v>
      </c>
      <c r="I22" s="22">
        <v>100</v>
      </c>
      <c r="J22" s="34">
        <v>100</v>
      </c>
      <c r="K22" s="24">
        <v>100</v>
      </c>
    </row>
    <row r="23" spans="1:11" ht="12.75">
      <c r="A23" s="25" t="s">
        <v>25</v>
      </c>
      <c r="B23" s="19" t="s">
        <v>64</v>
      </c>
      <c r="C23" s="19">
        <v>3.5</v>
      </c>
      <c r="D23" s="20">
        <v>10.4</v>
      </c>
      <c r="E23" s="21">
        <v>6.4</v>
      </c>
      <c r="F23" s="19">
        <v>7.5</v>
      </c>
      <c r="G23" s="23">
        <v>22.2</v>
      </c>
      <c r="H23" s="24">
        <v>13.6</v>
      </c>
      <c r="I23" s="22">
        <v>100</v>
      </c>
      <c r="J23" s="34">
        <v>100</v>
      </c>
      <c r="K23" s="9">
        <v>100</v>
      </c>
    </row>
    <row r="24" spans="1:11" ht="12.75">
      <c r="A24" s="26" t="s">
        <v>30</v>
      </c>
      <c r="B24" s="27"/>
      <c r="C24" s="27">
        <v>3.2</v>
      </c>
      <c r="D24" s="28">
        <v>7.9</v>
      </c>
      <c r="E24" s="29">
        <v>8.6</v>
      </c>
      <c r="F24" s="27">
        <v>6.9</v>
      </c>
      <c r="G24" s="28">
        <v>17</v>
      </c>
      <c r="H24" s="29">
        <v>18.7</v>
      </c>
      <c r="I24" s="30">
        <v>100</v>
      </c>
      <c r="J24" s="31">
        <v>100</v>
      </c>
      <c r="K24" s="14">
        <v>100</v>
      </c>
    </row>
    <row r="26" spans="1:11" ht="12.75">
      <c r="A26" s="151" t="s">
        <v>16</v>
      </c>
      <c r="B26" s="151" t="s">
        <v>17</v>
      </c>
      <c r="C26" s="148" t="s">
        <v>53</v>
      </c>
      <c r="D26" s="149"/>
      <c r="E26" s="149"/>
      <c r="F26" s="149"/>
      <c r="G26" s="149"/>
      <c r="H26" s="149"/>
      <c r="I26" s="149"/>
      <c r="J26" s="149"/>
      <c r="K26" s="150"/>
    </row>
    <row r="27" spans="1:11" ht="12.75">
      <c r="A27" s="151"/>
      <c r="B27" s="151"/>
      <c r="C27" s="148" t="s">
        <v>8</v>
      </c>
      <c r="D27" s="149"/>
      <c r="E27" s="149"/>
      <c r="F27" s="148" t="s">
        <v>9</v>
      </c>
      <c r="G27" s="149"/>
      <c r="H27" s="149"/>
      <c r="I27" s="148" t="s">
        <v>23</v>
      </c>
      <c r="J27" s="149"/>
      <c r="K27" s="150"/>
    </row>
    <row r="28" spans="1:11" ht="12.75">
      <c r="A28" s="151"/>
      <c r="B28" s="15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24</v>
      </c>
      <c r="B29" s="16" t="s">
        <v>62</v>
      </c>
      <c r="C29" s="16">
        <v>1</v>
      </c>
      <c r="D29" s="17">
        <v>3</v>
      </c>
      <c r="E29" s="10">
        <v>2.8</v>
      </c>
      <c r="F29" s="16">
        <v>5.4</v>
      </c>
      <c r="G29" s="17">
        <v>15.6</v>
      </c>
      <c r="H29" s="10">
        <v>14.6</v>
      </c>
      <c r="I29" s="16">
        <v>64</v>
      </c>
      <c r="J29" s="33">
        <v>85</v>
      </c>
      <c r="K29" s="35">
        <v>91</v>
      </c>
    </row>
    <row r="30" spans="1:11" ht="12.75">
      <c r="A30" s="18" t="s">
        <v>24</v>
      </c>
      <c r="B30" s="19" t="s">
        <v>65</v>
      </c>
      <c r="C30" s="19">
        <v>0.9</v>
      </c>
      <c r="D30" s="20">
        <v>2.8</v>
      </c>
      <c r="E30" s="21">
        <v>2.6</v>
      </c>
      <c r="F30" s="19">
        <v>5</v>
      </c>
      <c r="G30" s="23">
        <v>15.7</v>
      </c>
      <c r="H30" s="24">
        <v>14.8</v>
      </c>
      <c r="I30" s="22">
        <v>65</v>
      </c>
      <c r="J30" s="34">
        <v>87</v>
      </c>
      <c r="K30" s="24">
        <v>90</v>
      </c>
    </row>
    <row r="31" spans="1:11" ht="12.75">
      <c r="A31" s="18" t="s">
        <v>24</v>
      </c>
      <c r="B31" s="19" t="s">
        <v>63</v>
      </c>
      <c r="C31" s="19">
        <v>0.8</v>
      </c>
      <c r="D31" s="20">
        <v>2.6</v>
      </c>
      <c r="E31" s="21">
        <v>2.5</v>
      </c>
      <c r="F31" s="19">
        <v>4.7</v>
      </c>
      <c r="G31" s="23">
        <v>15.6</v>
      </c>
      <c r="H31" s="24">
        <v>15.1</v>
      </c>
      <c r="I31" s="22">
        <v>60</v>
      </c>
      <c r="J31" s="34">
        <v>84</v>
      </c>
      <c r="K31" s="24">
        <v>84</v>
      </c>
    </row>
    <row r="32" spans="1:11" ht="12.75">
      <c r="A32" s="18" t="s">
        <v>24</v>
      </c>
      <c r="B32" s="19" t="s">
        <v>66</v>
      </c>
      <c r="C32" s="19">
        <v>1</v>
      </c>
      <c r="D32" s="20">
        <v>2.7</v>
      </c>
      <c r="E32" s="21">
        <v>2.6</v>
      </c>
      <c r="F32" s="19">
        <v>5.7</v>
      </c>
      <c r="G32" s="23">
        <v>15.7</v>
      </c>
      <c r="H32" s="24">
        <v>14.9</v>
      </c>
      <c r="I32" s="22">
        <v>68</v>
      </c>
      <c r="J32" s="34">
        <v>85</v>
      </c>
      <c r="K32" s="24">
        <v>92</v>
      </c>
    </row>
    <row r="33" spans="1:11" ht="12.75">
      <c r="A33" s="18" t="s">
        <v>24</v>
      </c>
      <c r="B33" s="19" t="s">
        <v>76</v>
      </c>
      <c r="C33" s="19">
        <v>0.8</v>
      </c>
      <c r="D33" s="20">
        <v>2.5</v>
      </c>
      <c r="E33" s="21">
        <v>2.2</v>
      </c>
      <c r="F33" s="19">
        <v>4.9</v>
      </c>
      <c r="G33" s="23">
        <v>14.8</v>
      </c>
      <c r="H33" s="24">
        <v>13.2</v>
      </c>
      <c r="I33" s="22">
        <v>65</v>
      </c>
      <c r="J33" s="34">
        <v>86</v>
      </c>
      <c r="K33" s="24">
        <v>87</v>
      </c>
    </row>
    <row r="34" spans="1:11" ht="12.75">
      <c r="A34" s="18" t="s">
        <v>24</v>
      </c>
      <c r="B34" s="19" t="s">
        <v>67</v>
      </c>
      <c r="C34" s="19">
        <v>1.5</v>
      </c>
      <c r="D34" s="20">
        <v>1.7</v>
      </c>
      <c r="E34" s="21">
        <v>2</v>
      </c>
      <c r="F34" s="19">
        <v>8</v>
      </c>
      <c r="G34" s="23">
        <v>9.1</v>
      </c>
      <c r="H34" s="24">
        <v>11</v>
      </c>
      <c r="I34" s="22">
        <v>79</v>
      </c>
      <c r="J34" s="34">
        <v>93</v>
      </c>
      <c r="K34" s="24">
        <v>99</v>
      </c>
    </row>
    <row r="35" spans="1:11" ht="12.75">
      <c r="A35" s="25" t="s">
        <v>24</v>
      </c>
      <c r="B35" s="19" t="s">
        <v>64</v>
      </c>
      <c r="C35" s="19">
        <v>1.9</v>
      </c>
      <c r="D35" s="20">
        <v>2.7</v>
      </c>
      <c r="E35" s="21">
        <v>2.3</v>
      </c>
      <c r="F35" s="19">
        <v>9.1</v>
      </c>
      <c r="G35" s="23">
        <v>13</v>
      </c>
      <c r="H35" s="24">
        <v>10.7</v>
      </c>
      <c r="I35" s="22">
        <v>87</v>
      </c>
      <c r="J35" s="34">
        <v>88</v>
      </c>
      <c r="K35" s="9">
        <v>105</v>
      </c>
    </row>
    <row r="36" spans="1:11" ht="12.75">
      <c r="A36" s="26" t="s">
        <v>41</v>
      </c>
      <c r="B36" s="27"/>
      <c r="C36" s="27">
        <v>1.1</v>
      </c>
      <c r="D36" s="28">
        <v>2.6</v>
      </c>
      <c r="E36" s="29">
        <v>2.4</v>
      </c>
      <c r="F36" s="27">
        <v>6.2</v>
      </c>
      <c r="G36" s="28">
        <v>14.1</v>
      </c>
      <c r="H36" s="29">
        <v>13.4</v>
      </c>
      <c r="I36" s="30">
        <v>70</v>
      </c>
      <c r="J36" s="31">
        <v>87</v>
      </c>
      <c r="K36" s="14">
        <v>93</v>
      </c>
    </row>
    <row r="38" spans="1:11" ht="12.75">
      <c r="A38" s="151" t="s">
        <v>16</v>
      </c>
      <c r="B38" s="151" t="s">
        <v>17</v>
      </c>
      <c r="C38" s="148" t="s">
        <v>53</v>
      </c>
      <c r="D38" s="149"/>
      <c r="E38" s="149"/>
      <c r="F38" s="149"/>
      <c r="G38" s="149"/>
      <c r="H38" s="149"/>
      <c r="I38" s="149"/>
      <c r="J38" s="149"/>
      <c r="K38" s="150"/>
    </row>
    <row r="39" spans="1:11" ht="12.75">
      <c r="A39" s="151"/>
      <c r="B39" s="151"/>
      <c r="C39" s="148" t="s">
        <v>8</v>
      </c>
      <c r="D39" s="149"/>
      <c r="E39" s="149"/>
      <c r="F39" s="148" t="s">
        <v>9</v>
      </c>
      <c r="G39" s="149"/>
      <c r="H39" s="149"/>
      <c r="I39" s="148" t="s">
        <v>23</v>
      </c>
      <c r="J39" s="149"/>
      <c r="K39" s="150"/>
    </row>
    <row r="40" spans="1:11" ht="12.75">
      <c r="A40" s="151"/>
      <c r="B40" s="15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25</v>
      </c>
      <c r="B41" s="16" t="s">
        <v>62</v>
      </c>
      <c r="C41" s="16">
        <v>2.7</v>
      </c>
      <c r="D41" s="17">
        <v>7.5</v>
      </c>
      <c r="E41" s="10">
        <v>9.7</v>
      </c>
      <c r="F41" s="16">
        <v>6</v>
      </c>
      <c r="G41" s="17">
        <v>16.5</v>
      </c>
      <c r="H41" s="10">
        <v>21.4</v>
      </c>
      <c r="I41" s="16">
        <v>75</v>
      </c>
      <c r="J41" s="33">
        <v>91</v>
      </c>
      <c r="K41" s="35">
        <v>97</v>
      </c>
    </row>
    <row r="42" spans="1:11" ht="12.75">
      <c r="A42" s="18" t="s">
        <v>25</v>
      </c>
      <c r="B42" s="19" t="s">
        <v>65</v>
      </c>
      <c r="C42" s="19">
        <v>1.8</v>
      </c>
      <c r="D42" s="20">
        <v>7.5</v>
      </c>
      <c r="E42" s="21">
        <v>9.3</v>
      </c>
      <c r="F42" s="19">
        <v>4.2</v>
      </c>
      <c r="G42" s="23">
        <v>17.2</v>
      </c>
      <c r="H42" s="24">
        <v>21.4</v>
      </c>
      <c r="I42" s="22">
        <v>64</v>
      </c>
      <c r="J42" s="34">
        <v>92</v>
      </c>
      <c r="K42" s="24">
        <v>94</v>
      </c>
    </row>
    <row r="43" spans="1:11" ht="12.75">
      <c r="A43" s="18" t="s">
        <v>25</v>
      </c>
      <c r="B43" s="19" t="s">
        <v>63</v>
      </c>
      <c r="C43" s="19">
        <v>1.8</v>
      </c>
      <c r="D43" s="20">
        <v>7.1</v>
      </c>
      <c r="E43" s="21">
        <v>9.1</v>
      </c>
      <c r="F43" s="19">
        <v>4.3</v>
      </c>
      <c r="G43" s="23">
        <v>16.8</v>
      </c>
      <c r="H43" s="24">
        <v>21.6</v>
      </c>
      <c r="I43" s="22">
        <v>69</v>
      </c>
      <c r="J43" s="34">
        <v>90</v>
      </c>
      <c r="K43" s="24">
        <v>89</v>
      </c>
    </row>
    <row r="44" spans="1:11" ht="12.75">
      <c r="A44" s="18" t="s">
        <v>25</v>
      </c>
      <c r="B44" s="19" t="s">
        <v>66</v>
      </c>
      <c r="C44" s="19">
        <v>2.6</v>
      </c>
      <c r="D44" s="20">
        <v>7.3</v>
      </c>
      <c r="E44" s="21">
        <v>9.4</v>
      </c>
      <c r="F44" s="19">
        <v>6</v>
      </c>
      <c r="G44" s="23">
        <v>16.6</v>
      </c>
      <c r="H44" s="24">
        <v>21.5</v>
      </c>
      <c r="I44" s="22">
        <v>81</v>
      </c>
      <c r="J44" s="34">
        <v>91</v>
      </c>
      <c r="K44" s="24">
        <v>96</v>
      </c>
    </row>
    <row r="45" spans="1:11" ht="12.75">
      <c r="A45" s="18" t="s">
        <v>25</v>
      </c>
      <c r="B45" s="19" t="s">
        <v>76</v>
      </c>
      <c r="C45" s="19">
        <v>1.9</v>
      </c>
      <c r="D45" s="20">
        <v>6.5</v>
      </c>
      <c r="E45" s="21">
        <v>7.8</v>
      </c>
      <c r="F45" s="19">
        <v>4.7</v>
      </c>
      <c r="G45" s="23">
        <v>15.6</v>
      </c>
      <c r="H45" s="24">
        <v>18.9</v>
      </c>
      <c r="I45" s="22">
        <v>72</v>
      </c>
      <c r="J45" s="34">
        <v>88</v>
      </c>
      <c r="K45" s="24">
        <v>90</v>
      </c>
    </row>
    <row r="46" spans="1:11" ht="12.75">
      <c r="A46" s="18" t="s">
        <v>25</v>
      </c>
      <c r="B46" s="19" t="s">
        <v>67</v>
      </c>
      <c r="C46" s="19">
        <v>2.6</v>
      </c>
      <c r="D46" s="20">
        <v>4.9</v>
      </c>
      <c r="E46" s="21">
        <v>5.8</v>
      </c>
      <c r="F46" s="19">
        <v>6.3</v>
      </c>
      <c r="G46" s="23">
        <v>12</v>
      </c>
      <c r="H46" s="24">
        <v>14.1</v>
      </c>
      <c r="I46" s="22">
        <v>68</v>
      </c>
      <c r="J46" s="34">
        <v>96</v>
      </c>
      <c r="K46" s="24">
        <v>106</v>
      </c>
    </row>
    <row r="47" spans="1:11" ht="12.75">
      <c r="A47" s="25" t="s">
        <v>25</v>
      </c>
      <c r="B47" s="19" t="s">
        <v>64</v>
      </c>
      <c r="C47" s="19">
        <v>2.1</v>
      </c>
      <c r="D47" s="20">
        <v>8.9</v>
      </c>
      <c r="E47" s="21">
        <v>6.8</v>
      </c>
      <c r="F47" s="19">
        <v>4.7</v>
      </c>
      <c r="G47" s="23">
        <v>20</v>
      </c>
      <c r="H47" s="24">
        <v>15.3</v>
      </c>
      <c r="I47" s="22">
        <v>59</v>
      </c>
      <c r="J47" s="34">
        <v>85</v>
      </c>
      <c r="K47" s="9">
        <v>107</v>
      </c>
    </row>
    <row r="48" spans="1:11" ht="12.75">
      <c r="A48" s="26" t="s">
        <v>42</v>
      </c>
      <c r="B48" s="27"/>
      <c r="C48" s="27">
        <v>2.2</v>
      </c>
      <c r="D48" s="28">
        <v>7.1</v>
      </c>
      <c r="E48" s="29">
        <v>8.3</v>
      </c>
      <c r="F48" s="27">
        <v>5.2</v>
      </c>
      <c r="G48" s="28">
        <v>16.5</v>
      </c>
      <c r="H48" s="29">
        <v>19.2</v>
      </c>
      <c r="I48" s="30">
        <v>70</v>
      </c>
      <c r="J48" s="31">
        <v>91</v>
      </c>
      <c r="K48" s="14">
        <v>97</v>
      </c>
    </row>
    <row r="50" ht="12.75">
      <c r="A50" s="4" t="s">
        <v>51</v>
      </c>
    </row>
    <row r="51" ht="12.75">
      <c r="A51" s="1" t="s">
        <v>52</v>
      </c>
    </row>
    <row r="52" ht="12.75">
      <c r="A52" s="1" t="s">
        <v>28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2014-03-31T08:43:30Z</dcterms:modified>
  <cp:category/>
  <cp:version/>
  <cp:contentType/>
  <cp:contentStatus/>
</cp:coreProperties>
</file>