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<sst xmlns="http://schemas.openxmlformats.org/spreadsheetml/2006/main" count="515" uniqueCount="93">
  <si>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</si>
  <si>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</si>
  <si>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</si>
  <si>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</si>
  <si>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</si>
  <si>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</si>
  <si>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</si>
  <si>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</si>
  <si>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</si>
  <si>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</si>
  <si>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</si>
  <si>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</si>
  <si>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</si>
  <si>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</si>
  <si>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</si>
  <si>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</si>
  <si>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</si>
  <si>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</si>
  <si>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</si>
  <si>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</si>
  <si>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</si>
  <si>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</si>
  <si>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</si>
  <si>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</si>
  <si>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</si>
  <si>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</si>
  <si>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</si>
  <si>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</si>
  <si>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FOKUSZ /KOZELETI MAGAZIN/</t>
  </si>
  <si>
    <t>Source: Nielsen Audience Measurement Ltd.</t>
  </si>
  <si>
    <t>Average 02:00:00 - 25:59:59 [Total Individuals]</t>
  </si>
  <si>
    <t>Average 18:30:00 - 22:59:59 [Total Individuals]</t>
  </si>
  <si>
    <t>HIRADO ESTE</t>
  </si>
  <si>
    <t>M1</t>
  </si>
  <si>
    <t>Total 4+ N= 9 179 449</t>
  </si>
  <si>
    <t>FOKUSZ PLUSZ /MAGAZIN/</t>
  </si>
  <si>
    <t>COBRA 11 /NEMET AKCIOSOR./</t>
  </si>
  <si>
    <t>02.01.2014</t>
  </si>
  <si>
    <t>BARATOK KOZT /MAGYAR FILMSOR./</t>
  </si>
  <si>
    <t>01.01.2014</t>
  </si>
  <si>
    <t>EJJEL-NAPPAL BUDAPEST /MAGYAR FILMSOR./</t>
  </si>
  <si>
    <t>NAPLO /A TV2 HETI MAGAZINJA/</t>
  </si>
  <si>
    <t>05.01.2014</t>
  </si>
  <si>
    <t>GAGYI MAMI 2. /AM. AKCIOVIGJATEK/</t>
  </si>
  <si>
    <t>A GYANU ARNYEKABAN /MAGYAR DOKUREALITY-SOR./</t>
  </si>
  <si>
    <t>BOR MAMOR PROVANCE /ANGOL-AM. ROMANTIKUS VIGJATEK/</t>
  </si>
  <si>
    <t>CSUCSFORMABAN 2. /AM. AKCIO VIGAJTEK/</t>
  </si>
  <si>
    <t>30.12.2013</t>
  </si>
  <si>
    <t>TAXI 2. /FR. VIGJATEK/</t>
  </si>
  <si>
    <t>FRIZBI HAJDU PETERREL /MAGYAR TALK SHOW/</t>
  </si>
  <si>
    <t>31.12.2013</t>
  </si>
  <si>
    <t>04.01.2014</t>
  </si>
  <si>
    <t>BEEPITETT SZEPSEG 2. - CSABITUNK ES VEDUNK! /AM. AKCIOVIGJATEK/</t>
  </si>
  <si>
    <t>BULI HAJNALIG</t>
  </si>
  <si>
    <t>JOBAN ROSSZBAN /MAGYAR FILMSOR./</t>
  </si>
  <si>
    <t>03.01.2014</t>
  </si>
  <si>
    <t>A PUSZTITO /AM. AKCIOFILM/</t>
  </si>
  <si>
    <t>SZILVESZTERI SAS KABARE</t>
  </si>
  <si>
    <t>ATV</t>
  </si>
  <si>
    <t>NEVEM: SENKI /OLASZ-FR.-NEMET AKCIOVIGJATEK/</t>
  </si>
  <si>
    <t>DUMB ES DUMBER - DILIBOGYOK /AM. VIGJATEK/</t>
  </si>
  <si>
    <t>A KOVETKEZO! /SZORAKOZTATO VETELKEDO/</t>
  </si>
  <si>
    <t xml:space="preserve">SZALKA EXTRA AVAGY BAGI ES NACSA SZILVESZTERKOR IS... </t>
  </si>
  <si>
    <t>AKTIV EXTRA /MAGAZIN MUSOR/</t>
  </si>
  <si>
    <t>FLINTSTONE 2. - VIVA ROCK VEGAS /AMERIKAI VIGJATEK/</t>
  </si>
  <si>
    <t>RETRO BUEK</t>
  </si>
  <si>
    <t>KROKODIL DUNDEE LOS ANGELESBEN /AUSZTRAL-AM. VIGJATEK/</t>
  </si>
  <si>
    <t>KALANDOK SOHAORSZAGBAN /ANGOL KALANDFILM/</t>
  </si>
  <si>
    <t>BUEK - SAS FESZEK FELETTUNK A BEKA /KABARE/</t>
  </si>
  <si>
    <t>TUSZJATSZMA /AMERIKAI-NEMET AKCIOTHRILLER/</t>
  </si>
  <si>
    <t>REMSEGEK CIRKUSZA /AM. KALANDFILM/</t>
  </si>
  <si>
    <t>LARA CROFT - TOMB RAIDER 2. /AM. AKCIO-KALANDFILM/</t>
  </si>
  <si>
    <t>EN A NO ES PLUSZ EGY FO /AM. VIGJATEK/</t>
  </si>
  <si>
    <t>WEEK 1 (30th Dec - 5th Jan 2014)</t>
  </si>
  <si>
    <t>UTANUNK A TUZOZON /AM. AKCIOFILM/</t>
  </si>
  <si>
    <t>MEN IN BLACK - SOTET ZSARUK /AM. AKCIOVIGJATEK/</t>
  </si>
  <si>
    <t>HALALI FEGYVER /AM. FILMVIGJATEK/</t>
  </si>
  <si>
    <t>SPARTA A KOBON /AM. VIGJATEK/</t>
  </si>
  <si>
    <t>TOP 30 - AGE 18-59 N= 5 565 193</t>
  </si>
  <si>
    <t>18-59 N= 5 565 193</t>
  </si>
  <si>
    <t>BALFEK BAGAZS /AM. VIGJATEK/</t>
  </si>
  <si>
    <t>PAPIRKUTYAK /MAGYAR VIGJATEK/</t>
  </si>
  <si>
    <t>BULISZERVIZ 3: A GOLYAK EVE /AM.VIGJ./</t>
  </si>
  <si>
    <t>BOSSZU ES UJRAKEZDES /AM. VIGJATEK/</t>
  </si>
  <si>
    <t>A NYELVTANARNO /AM. ROMANTIKUS FILMDRAMA/</t>
  </si>
  <si>
    <t>TAJEKOZTATAS ADASFELFUGGESZTESROL</t>
  </si>
  <si>
    <t>A SAKAL ARNYEKA /AM. AKCIOFILM/</t>
  </si>
  <si>
    <t>TESO-TUSA /AM. VIGJATEK/</t>
  </si>
  <si>
    <t>ULTRAVIOLA /AM. AKCIOFILM/</t>
  </si>
  <si>
    <t>Ages 18-59</t>
  </si>
  <si>
    <t>Average 02:00:00 - 25:59:59 [Age 18-59]</t>
  </si>
  <si>
    <t>Average 18:30:00 - 22:59:59 [Age 18-59]</t>
  </si>
  <si>
    <t>TOP 30 Total 4+ N= 9 179 449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</si>
</sst>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 horizontal="right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14" fontId="44" fillId="32" borderId="34" xfId="0" applyNumberFormat="1" applyFont="1" applyFill="1" applyBorder="1" applyAlignment="1">
      <alignment/>
    </xf>
    <xf numFmtId="0" fontId="44" fillId="32" borderId="21" xfId="0" applyFont="1" applyFill="1" applyBorder="1" applyAlignment="1">
      <alignment/>
    </xf>
    <xf numFmtId="21" fontId="44" fillId="32" borderId="21" xfId="0" applyNumberFormat="1" applyFont="1" applyFill="1" applyBorder="1" applyAlignment="1">
      <alignment horizontal="center"/>
    </xf>
    <xf numFmtId="3" fontId="44" fillId="32" borderId="35" xfId="0" applyNumberFormat="1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0" fontId="44" fillId="32" borderId="38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21" fontId="34" fillId="34" borderId="12" xfId="0" applyNumberFormat="1" applyFont="1" applyFill="1" applyBorder="1" applyAlignment="1">
      <alignment horizontal="left"/>
    </xf>
    <xf numFmtId="14" fontId="34" fillId="34" borderId="12" xfId="0" applyNumberFormat="1" applyFont="1" applyFill="1" applyBorder="1" applyAlignment="1">
      <alignment horizontal="left"/>
    </xf>
    <xf numFmtId="0" fontId="34" fillId="34" borderId="12" xfId="0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172" fontId="34" fillId="34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E46" sqref="E46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3" t="s">
        <v>73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4" t="s">
        <v>92</v>
      </c>
      <c r="B2" s="155"/>
      <c r="C2" s="155"/>
      <c r="D2" s="155"/>
      <c r="E2" s="155"/>
      <c r="F2" s="155"/>
      <c r="G2" s="155"/>
      <c r="H2" s="155"/>
      <c r="I2" s="156"/>
    </row>
    <row r="3" spans="1:9" ht="12.75">
      <c r="A3" s="157" t="s">
        <v>0</v>
      </c>
      <c r="B3" s="158" t="s">
        <v>1</v>
      </c>
      <c r="C3" s="158" t="s">
        <v>2</v>
      </c>
      <c r="D3" s="158" t="s">
        <v>3</v>
      </c>
      <c r="E3" s="158" t="s">
        <v>18</v>
      </c>
      <c r="F3" s="15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7"/>
      <c r="B4" s="159"/>
      <c r="C4" s="159"/>
      <c r="D4" s="159"/>
      <c r="E4" s="159"/>
      <c r="F4" s="159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13</v>
      </c>
      <c r="C5" s="63">
        <v>0.770775462962963</v>
      </c>
      <c r="D5" s="63">
        <v>0.8076273148148148</v>
      </c>
      <c r="E5" s="64" t="s">
        <v>37</v>
      </c>
      <c r="F5" s="65" t="s">
        <v>10</v>
      </c>
      <c r="G5" s="66">
        <v>1930135</v>
      </c>
      <c r="H5" s="67">
        <v>21</v>
      </c>
      <c r="I5" s="67">
        <v>41.4</v>
      </c>
    </row>
    <row r="6" spans="1:9" ht="12.75">
      <c r="A6" s="61">
        <v>2</v>
      </c>
      <c r="B6" s="62" t="s">
        <v>28</v>
      </c>
      <c r="C6" s="63">
        <v>0.8105787037037038</v>
      </c>
      <c r="D6" s="63">
        <v>0.8253819444444445</v>
      </c>
      <c r="E6" s="64" t="s">
        <v>37</v>
      </c>
      <c r="F6" s="65" t="s">
        <v>10</v>
      </c>
      <c r="G6" s="66">
        <v>1563085</v>
      </c>
      <c r="H6" s="67">
        <v>17</v>
      </c>
      <c r="I6" s="67">
        <v>31.8</v>
      </c>
    </row>
    <row r="7" spans="1:9" ht="12.75">
      <c r="A7" s="61">
        <v>3</v>
      </c>
      <c r="B7" s="62" t="s">
        <v>38</v>
      </c>
      <c r="C7" s="63">
        <v>0.8646875</v>
      </c>
      <c r="D7" s="63">
        <v>0.893587962962963</v>
      </c>
      <c r="E7" s="64" t="s">
        <v>37</v>
      </c>
      <c r="F7" s="65" t="s">
        <v>10</v>
      </c>
      <c r="G7" s="66">
        <v>1498921</v>
      </c>
      <c r="H7" s="67">
        <v>16.3</v>
      </c>
      <c r="I7" s="67">
        <v>29.5</v>
      </c>
    </row>
    <row r="8" spans="1:9" s="44" customFormat="1" ht="12.75">
      <c r="A8" s="68">
        <v>4</v>
      </c>
      <c r="B8" s="69" t="s">
        <v>14</v>
      </c>
      <c r="C8" s="70">
        <v>0.7498958333333333</v>
      </c>
      <c r="D8" s="70">
        <v>0.7926273148148147</v>
      </c>
      <c r="E8" s="71" t="s">
        <v>39</v>
      </c>
      <c r="F8" s="72" t="s">
        <v>11</v>
      </c>
      <c r="G8" s="73">
        <v>1411034</v>
      </c>
      <c r="H8" s="74">
        <v>15.4</v>
      </c>
      <c r="I8" s="74">
        <v>29.1</v>
      </c>
    </row>
    <row r="9" spans="1:9" s="44" customFormat="1" ht="12.75">
      <c r="A9" s="61">
        <v>5</v>
      </c>
      <c r="B9" s="62" t="s">
        <v>40</v>
      </c>
      <c r="C9" s="63">
        <v>0.8263425925925926</v>
      </c>
      <c r="D9" s="63">
        <v>0.8646759259259259</v>
      </c>
      <c r="E9" s="64" t="s">
        <v>37</v>
      </c>
      <c r="F9" s="65" t="s">
        <v>10</v>
      </c>
      <c r="G9" s="66">
        <v>1332843</v>
      </c>
      <c r="H9" s="67">
        <v>14.5</v>
      </c>
      <c r="I9" s="67">
        <v>26.5</v>
      </c>
    </row>
    <row r="10" spans="1:9" s="44" customFormat="1" ht="12.75">
      <c r="A10" s="68">
        <v>6</v>
      </c>
      <c r="B10" s="69" t="s">
        <v>41</v>
      </c>
      <c r="C10" s="70">
        <v>0.7942013888888889</v>
      </c>
      <c r="D10" s="70">
        <v>0.829675925925926</v>
      </c>
      <c r="E10" s="71" t="s">
        <v>42</v>
      </c>
      <c r="F10" s="72" t="s">
        <v>11</v>
      </c>
      <c r="G10" s="73">
        <v>1006943</v>
      </c>
      <c r="H10" s="74">
        <v>11</v>
      </c>
      <c r="I10" s="74">
        <v>19.9</v>
      </c>
    </row>
    <row r="11" spans="1:9" ht="12.75">
      <c r="A11" s="61">
        <v>7</v>
      </c>
      <c r="B11" s="62" t="s">
        <v>43</v>
      </c>
      <c r="C11" s="63">
        <v>0.7863773148148149</v>
      </c>
      <c r="D11" s="63">
        <v>0.8586805555555556</v>
      </c>
      <c r="E11" s="64" t="s">
        <v>39</v>
      </c>
      <c r="F11" s="65" t="s">
        <v>10</v>
      </c>
      <c r="G11" s="66">
        <v>912498</v>
      </c>
      <c r="H11" s="67">
        <v>9.9</v>
      </c>
      <c r="I11" s="67">
        <v>17.8</v>
      </c>
    </row>
    <row r="12" spans="1:9" s="44" customFormat="1" ht="12.75">
      <c r="A12" s="61">
        <v>8</v>
      </c>
      <c r="B12" s="62" t="s">
        <v>44</v>
      </c>
      <c r="C12" s="63">
        <v>0.7348032407407407</v>
      </c>
      <c r="D12" s="63">
        <v>0.7660185185185185</v>
      </c>
      <c r="E12" s="64" t="s">
        <v>37</v>
      </c>
      <c r="F12" s="65" t="s">
        <v>10</v>
      </c>
      <c r="G12" s="66">
        <v>910029</v>
      </c>
      <c r="H12" s="67">
        <v>9.9</v>
      </c>
      <c r="I12" s="67">
        <v>22.7</v>
      </c>
    </row>
    <row r="13" spans="1:9" s="44" customFormat="1" ht="12.75">
      <c r="A13" s="61">
        <v>9</v>
      </c>
      <c r="B13" s="62" t="s">
        <v>45</v>
      </c>
      <c r="C13" s="63">
        <v>0.8242013888888889</v>
      </c>
      <c r="D13" s="63">
        <v>0.9093402777777778</v>
      </c>
      <c r="E13" s="64" t="s">
        <v>42</v>
      </c>
      <c r="F13" s="65" t="s">
        <v>10</v>
      </c>
      <c r="G13" s="66">
        <v>881788</v>
      </c>
      <c r="H13" s="67">
        <v>9.6</v>
      </c>
      <c r="I13" s="67">
        <v>17.2</v>
      </c>
    </row>
    <row r="14" spans="1:9" s="44" customFormat="1" ht="12.75">
      <c r="A14" s="61">
        <v>10</v>
      </c>
      <c r="B14" s="62" t="s">
        <v>46</v>
      </c>
      <c r="C14" s="63">
        <v>0.8083449074074074</v>
      </c>
      <c r="D14" s="63">
        <v>0.8764120370370371</v>
      </c>
      <c r="E14" s="64" t="s">
        <v>47</v>
      </c>
      <c r="F14" s="65" t="s">
        <v>10</v>
      </c>
      <c r="G14" s="66">
        <v>860749</v>
      </c>
      <c r="H14" s="67">
        <v>9.4</v>
      </c>
      <c r="I14" s="67">
        <v>18.3</v>
      </c>
    </row>
    <row r="15" spans="1:9" s="44" customFormat="1" ht="12.75">
      <c r="A15" s="61">
        <v>11</v>
      </c>
      <c r="B15" s="62" t="s">
        <v>48</v>
      </c>
      <c r="C15" s="63">
        <v>0.8586921296296296</v>
      </c>
      <c r="D15" s="63">
        <v>0.930162037037037</v>
      </c>
      <c r="E15" s="64" t="s">
        <v>39</v>
      </c>
      <c r="F15" s="65" t="s">
        <v>10</v>
      </c>
      <c r="G15" s="66">
        <v>848757</v>
      </c>
      <c r="H15" s="67">
        <v>9.2</v>
      </c>
      <c r="I15" s="67">
        <v>18.6</v>
      </c>
    </row>
    <row r="16" spans="1:9" ht="12.75">
      <c r="A16" s="61">
        <v>12</v>
      </c>
      <c r="B16" s="62" t="s">
        <v>36</v>
      </c>
      <c r="C16" s="63">
        <v>0.7885532407407408</v>
      </c>
      <c r="D16" s="63">
        <v>0.8241898148148148</v>
      </c>
      <c r="E16" s="64" t="s">
        <v>42</v>
      </c>
      <c r="F16" s="65" t="s">
        <v>10</v>
      </c>
      <c r="G16" s="66">
        <v>828008</v>
      </c>
      <c r="H16" s="67">
        <v>9</v>
      </c>
      <c r="I16" s="67">
        <v>16.6</v>
      </c>
    </row>
    <row r="17" spans="1:9" ht="12.75">
      <c r="A17" s="68">
        <v>13</v>
      </c>
      <c r="B17" s="69" t="s">
        <v>49</v>
      </c>
      <c r="C17" s="70">
        <v>0.7992476851851852</v>
      </c>
      <c r="D17" s="70">
        <v>0.8429513888888889</v>
      </c>
      <c r="E17" s="71" t="s">
        <v>50</v>
      </c>
      <c r="F17" s="72" t="s">
        <v>11</v>
      </c>
      <c r="G17" s="73">
        <v>783140</v>
      </c>
      <c r="H17" s="74">
        <v>8.5</v>
      </c>
      <c r="I17" s="74">
        <v>18.5</v>
      </c>
    </row>
    <row r="18" spans="1:9" ht="12.75">
      <c r="A18" s="61">
        <v>14</v>
      </c>
      <c r="B18" s="62" t="s">
        <v>35</v>
      </c>
      <c r="C18" s="63">
        <v>0.7895486111111111</v>
      </c>
      <c r="D18" s="63">
        <v>0.8041898148148148</v>
      </c>
      <c r="E18" s="64" t="s">
        <v>51</v>
      </c>
      <c r="F18" s="65" t="s">
        <v>10</v>
      </c>
      <c r="G18" s="66">
        <v>781127</v>
      </c>
      <c r="H18" s="67">
        <v>8.5</v>
      </c>
      <c r="I18" s="67">
        <v>17.1</v>
      </c>
    </row>
    <row r="19" spans="1:9" ht="12.75">
      <c r="A19" s="61">
        <v>15</v>
      </c>
      <c r="B19" s="62" t="s">
        <v>52</v>
      </c>
      <c r="C19" s="63">
        <v>0.8042013888888889</v>
      </c>
      <c r="D19" s="63">
        <v>0.8862037037037037</v>
      </c>
      <c r="E19" s="64" t="s">
        <v>51</v>
      </c>
      <c r="F19" s="65" t="s">
        <v>10</v>
      </c>
      <c r="G19" s="66">
        <v>775955</v>
      </c>
      <c r="H19" s="67">
        <v>8.5</v>
      </c>
      <c r="I19" s="67">
        <v>16.1</v>
      </c>
    </row>
    <row r="20" spans="1:9" ht="12.75">
      <c r="A20" s="126">
        <v>16</v>
      </c>
      <c r="B20" s="127" t="s">
        <v>53</v>
      </c>
      <c r="C20" s="128">
        <v>1.0065046296296296</v>
      </c>
      <c r="D20" s="128">
        <v>1.0833217592592592</v>
      </c>
      <c r="E20" s="129" t="s">
        <v>50</v>
      </c>
      <c r="F20" s="130" t="s">
        <v>33</v>
      </c>
      <c r="G20" s="131">
        <v>698303</v>
      </c>
      <c r="H20" s="132">
        <v>7.6</v>
      </c>
      <c r="I20" s="132">
        <v>23.4</v>
      </c>
    </row>
    <row r="21" spans="1:9" s="44" customFormat="1" ht="12.75">
      <c r="A21" s="68">
        <v>17</v>
      </c>
      <c r="B21" s="69" t="s">
        <v>54</v>
      </c>
      <c r="C21" s="70">
        <v>0.8088773148148148</v>
      </c>
      <c r="D21" s="70">
        <v>0.8782870370370371</v>
      </c>
      <c r="E21" s="71" t="s">
        <v>55</v>
      </c>
      <c r="F21" s="72" t="s">
        <v>11</v>
      </c>
      <c r="G21" s="73">
        <v>690948</v>
      </c>
      <c r="H21" s="74">
        <v>7.5</v>
      </c>
      <c r="I21" s="74">
        <v>13.8</v>
      </c>
    </row>
    <row r="22" spans="1:9" s="44" customFormat="1" ht="12.75">
      <c r="A22" s="61">
        <v>18</v>
      </c>
      <c r="B22" s="62" t="s">
        <v>56</v>
      </c>
      <c r="C22" s="63">
        <v>0.8764236111111111</v>
      </c>
      <c r="D22" s="63">
        <v>0.9628819444444444</v>
      </c>
      <c r="E22" s="64" t="s">
        <v>47</v>
      </c>
      <c r="F22" s="65" t="s">
        <v>10</v>
      </c>
      <c r="G22" s="66">
        <v>683227</v>
      </c>
      <c r="H22" s="67">
        <v>7.4</v>
      </c>
      <c r="I22" s="67">
        <v>16.8</v>
      </c>
    </row>
    <row r="23" spans="1:9" s="44" customFormat="1" ht="12.75">
      <c r="A23" s="172">
        <v>19</v>
      </c>
      <c r="B23" s="173" t="s">
        <v>57</v>
      </c>
      <c r="C23" s="174">
        <v>0.9308449074074074</v>
      </c>
      <c r="D23" s="174">
        <v>0.9997453703703704</v>
      </c>
      <c r="E23" s="175" t="s">
        <v>50</v>
      </c>
      <c r="F23" s="176" t="s">
        <v>58</v>
      </c>
      <c r="G23" s="177">
        <v>637063</v>
      </c>
      <c r="H23" s="178">
        <v>6.9</v>
      </c>
      <c r="I23" s="178">
        <v>15.7</v>
      </c>
    </row>
    <row r="24" spans="1:9" s="44" customFormat="1" ht="12.75">
      <c r="A24" s="61">
        <v>20</v>
      </c>
      <c r="B24" s="62" t="s">
        <v>59</v>
      </c>
      <c r="C24" s="63">
        <v>0.6745949074074074</v>
      </c>
      <c r="D24" s="63">
        <v>0.7666550925925927</v>
      </c>
      <c r="E24" s="64" t="s">
        <v>39</v>
      </c>
      <c r="F24" s="65" t="s">
        <v>10</v>
      </c>
      <c r="G24" s="66">
        <v>629295</v>
      </c>
      <c r="H24" s="67">
        <v>6.9</v>
      </c>
      <c r="I24" s="67">
        <v>14.4</v>
      </c>
    </row>
    <row r="25" spans="1:9" s="44" customFormat="1" ht="12.75">
      <c r="A25" s="61">
        <v>21</v>
      </c>
      <c r="B25" s="62" t="s">
        <v>60</v>
      </c>
      <c r="C25" s="63">
        <v>0.8927199074074075</v>
      </c>
      <c r="D25" s="63">
        <v>0.9703819444444445</v>
      </c>
      <c r="E25" s="64" t="s">
        <v>55</v>
      </c>
      <c r="F25" s="65" t="s">
        <v>10</v>
      </c>
      <c r="G25" s="66">
        <v>628015</v>
      </c>
      <c r="H25" s="67">
        <v>6.8</v>
      </c>
      <c r="I25" s="67">
        <v>16.5</v>
      </c>
    </row>
    <row r="26" spans="1:9" s="44" customFormat="1" ht="12.75">
      <c r="A26" s="126">
        <v>22</v>
      </c>
      <c r="B26" s="127" t="s">
        <v>61</v>
      </c>
      <c r="C26" s="128">
        <v>0.8428472222222222</v>
      </c>
      <c r="D26" s="128">
        <v>0.9257291666666667</v>
      </c>
      <c r="E26" s="129" t="s">
        <v>50</v>
      </c>
      <c r="F26" s="130" t="s">
        <v>33</v>
      </c>
      <c r="G26" s="131">
        <v>602995</v>
      </c>
      <c r="H26" s="132">
        <v>6.6</v>
      </c>
      <c r="I26" s="132">
        <v>14</v>
      </c>
    </row>
    <row r="27" spans="1:9" ht="12.75">
      <c r="A27" s="126">
        <v>23</v>
      </c>
      <c r="B27" s="127" t="s">
        <v>62</v>
      </c>
      <c r="C27" s="128">
        <v>0.962326388888889</v>
      </c>
      <c r="D27" s="128">
        <v>0.9985300925925925</v>
      </c>
      <c r="E27" s="129" t="s">
        <v>50</v>
      </c>
      <c r="F27" s="130" t="s">
        <v>33</v>
      </c>
      <c r="G27" s="131">
        <v>601999</v>
      </c>
      <c r="H27" s="132">
        <v>6.6</v>
      </c>
      <c r="I27" s="132">
        <v>15</v>
      </c>
    </row>
    <row r="28" spans="1:9" s="44" customFormat="1" ht="12.75">
      <c r="A28" s="126">
        <v>24</v>
      </c>
      <c r="B28" s="127" t="s">
        <v>32</v>
      </c>
      <c r="C28" s="128">
        <v>0.8126388888888889</v>
      </c>
      <c r="D28" s="128">
        <v>0.8369097222222223</v>
      </c>
      <c r="E28" s="129" t="s">
        <v>51</v>
      </c>
      <c r="F28" s="130" t="s">
        <v>33</v>
      </c>
      <c r="G28" s="131">
        <v>589480</v>
      </c>
      <c r="H28" s="132">
        <v>6.4</v>
      </c>
      <c r="I28" s="132">
        <v>12.3</v>
      </c>
    </row>
    <row r="29" spans="1:9" ht="12.75">
      <c r="A29" s="68">
        <v>25</v>
      </c>
      <c r="B29" s="69" t="s">
        <v>63</v>
      </c>
      <c r="C29" s="70">
        <v>0.7911226851851851</v>
      </c>
      <c r="D29" s="70">
        <v>0.8085532407407406</v>
      </c>
      <c r="E29" s="71" t="s">
        <v>51</v>
      </c>
      <c r="F29" s="72" t="s">
        <v>11</v>
      </c>
      <c r="G29" s="73">
        <v>585202</v>
      </c>
      <c r="H29" s="74">
        <v>6.4</v>
      </c>
      <c r="I29" s="74">
        <v>12.7</v>
      </c>
    </row>
    <row r="30" spans="1:9" s="44" customFormat="1" ht="12.75">
      <c r="A30" s="68">
        <v>26</v>
      </c>
      <c r="B30" s="69" t="s">
        <v>64</v>
      </c>
      <c r="C30" s="70">
        <v>0.7987500000000001</v>
      </c>
      <c r="D30" s="70">
        <v>0.8680787037037038</v>
      </c>
      <c r="E30" s="71" t="s">
        <v>39</v>
      </c>
      <c r="F30" s="72" t="s">
        <v>11</v>
      </c>
      <c r="G30" s="73">
        <v>564835</v>
      </c>
      <c r="H30" s="74">
        <v>6.2</v>
      </c>
      <c r="I30" s="74">
        <v>11</v>
      </c>
    </row>
    <row r="31" spans="1:9" ht="12.75">
      <c r="A31" s="68">
        <v>27</v>
      </c>
      <c r="B31" s="69" t="s">
        <v>65</v>
      </c>
      <c r="C31" s="70">
        <v>0.8503819444444445</v>
      </c>
      <c r="D31" s="70">
        <v>0.9172569444444445</v>
      </c>
      <c r="E31" s="71" t="s">
        <v>50</v>
      </c>
      <c r="F31" s="72" t="s">
        <v>11</v>
      </c>
      <c r="G31" s="73">
        <v>543411</v>
      </c>
      <c r="H31" s="74">
        <v>5.9</v>
      </c>
      <c r="I31" s="74">
        <v>12.6</v>
      </c>
    </row>
    <row r="32" spans="1:9" ht="12.75">
      <c r="A32" s="61">
        <v>28</v>
      </c>
      <c r="B32" s="62" t="s">
        <v>66</v>
      </c>
      <c r="C32" s="63">
        <v>0.7000810185185186</v>
      </c>
      <c r="D32" s="63">
        <v>0.7659953703703705</v>
      </c>
      <c r="E32" s="64" t="s">
        <v>50</v>
      </c>
      <c r="F32" s="65" t="s">
        <v>10</v>
      </c>
      <c r="G32" s="66">
        <v>532869</v>
      </c>
      <c r="H32" s="67">
        <v>5.8</v>
      </c>
      <c r="I32" s="67">
        <v>13.6</v>
      </c>
    </row>
    <row r="33" spans="1:9" s="44" customFormat="1" ht="12.75">
      <c r="A33" s="61">
        <v>29</v>
      </c>
      <c r="B33" s="62" t="s">
        <v>67</v>
      </c>
      <c r="C33" s="63">
        <v>0.8935995370370371</v>
      </c>
      <c r="D33" s="63">
        <v>0.961099537037037</v>
      </c>
      <c r="E33" s="64" t="s">
        <v>37</v>
      </c>
      <c r="F33" s="65" t="s">
        <v>10</v>
      </c>
      <c r="G33" s="66">
        <v>530949</v>
      </c>
      <c r="H33" s="67">
        <v>5.8</v>
      </c>
      <c r="I33" s="67">
        <v>13.5</v>
      </c>
    </row>
    <row r="34" spans="1:9" ht="12.75">
      <c r="A34" s="172">
        <v>30</v>
      </c>
      <c r="B34" s="173" t="s">
        <v>68</v>
      </c>
      <c r="C34" s="174">
        <v>0.8565625</v>
      </c>
      <c r="D34" s="174">
        <v>0.9275694444444444</v>
      </c>
      <c r="E34" s="175" t="s">
        <v>50</v>
      </c>
      <c r="F34" s="176" t="s">
        <v>58</v>
      </c>
      <c r="G34" s="177">
        <v>529429</v>
      </c>
      <c r="H34" s="178">
        <v>5.8</v>
      </c>
      <c r="I34" s="178">
        <v>12.3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34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29</v>
      </c>
    </row>
    <row r="38" ht="12.75">
      <c r="A38" s="1" t="s">
        <v>19</v>
      </c>
    </row>
    <row r="39" ht="12.75">
      <c r="A39" s="1" t="s">
        <v>27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3" t="str">
        <f>'Top 30 Total 4+'!A1:I1</f>
        <v>WEEK 1 (30th Dec - 5th Jan 2014)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4" t="s">
        <v>78</v>
      </c>
      <c r="B2" s="155"/>
      <c r="C2" s="155"/>
      <c r="D2" s="155"/>
      <c r="E2" s="155"/>
      <c r="F2" s="155"/>
      <c r="G2" s="155"/>
      <c r="H2" s="155"/>
      <c r="I2" s="156"/>
    </row>
    <row r="3" spans="1:9" ht="12.75">
      <c r="A3" s="158" t="s">
        <v>0</v>
      </c>
      <c r="B3" s="158" t="s">
        <v>1</v>
      </c>
      <c r="C3" s="158" t="s">
        <v>2</v>
      </c>
      <c r="D3" s="158" t="s">
        <v>3</v>
      </c>
      <c r="E3" s="158" t="s">
        <v>4</v>
      </c>
      <c r="F3" s="158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9"/>
      <c r="B4" s="159"/>
      <c r="C4" s="159"/>
      <c r="D4" s="159"/>
      <c r="E4" s="159"/>
      <c r="F4" s="159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13</v>
      </c>
      <c r="C5" s="63">
        <v>0.770775462962963</v>
      </c>
      <c r="D5" s="63">
        <v>0.8076273148148148</v>
      </c>
      <c r="E5" s="64" t="s">
        <v>37</v>
      </c>
      <c r="F5" s="65" t="s">
        <v>10</v>
      </c>
      <c r="G5" s="66">
        <v>1067778</v>
      </c>
      <c r="H5" s="67">
        <v>19.2</v>
      </c>
      <c r="I5" s="67">
        <v>43</v>
      </c>
    </row>
    <row r="6" spans="1:9" s="45" customFormat="1" ht="12.75">
      <c r="A6" s="61">
        <v>2</v>
      </c>
      <c r="B6" s="62" t="s">
        <v>28</v>
      </c>
      <c r="C6" s="63">
        <v>0.8105787037037038</v>
      </c>
      <c r="D6" s="63">
        <v>0.8253819444444445</v>
      </c>
      <c r="E6" s="64" t="s">
        <v>37</v>
      </c>
      <c r="F6" s="65" t="s">
        <v>10</v>
      </c>
      <c r="G6" s="66">
        <v>852805</v>
      </c>
      <c r="H6" s="67">
        <v>15.3</v>
      </c>
      <c r="I6" s="67">
        <v>32.4</v>
      </c>
    </row>
    <row r="7" spans="1:9" s="45" customFormat="1" ht="12.75">
      <c r="A7" s="61">
        <v>3</v>
      </c>
      <c r="B7" s="62" t="s">
        <v>38</v>
      </c>
      <c r="C7" s="63">
        <v>0.8646875</v>
      </c>
      <c r="D7" s="63">
        <v>0.893587962962963</v>
      </c>
      <c r="E7" s="64" t="s">
        <v>37</v>
      </c>
      <c r="F7" s="65" t="s">
        <v>10</v>
      </c>
      <c r="G7" s="66">
        <v>823866</v>
      </c>
      <c r="H7" s="67">
        <v>14.8</v>
      </c>
      <c r="I7" s="67">
        <v>28</v>
      </c>
    </row>
    <row r="8" spans="1:9" s="45" customFormat="1" ht="12.75">
      <c r="A8" s="61">
        <v>4</v>
      </c>
      <c r="B8" s="62" t="s">
        <v>40</v>
      </c>
      <c r="C8" s="63">
        <v>0.8263425925925926</v>
      </c>
      <c r="D8" s="63">
        <v>0.8646759259259259</v>
      </c>
      <c r="E8" s="64" t="s">
        <v>37</v>
      </c>
      <c r="F8" s="65" t="s">
        <v>10</v>
      </c>
      <c r="G8" s="66">
        <v>755765</v>
      </c>
      <c r="H8" s="67">
        <v>13.6</v>
      </c>
      <c r="I8" s="67">
        <v>27.1</v>
      </c>
    </row>
    <row r="9" spans="1:9" s="45" customFormat="1" ht="12.75">
      <c r="A9" s="68">
        <v>5</v>
      </c>
      <c r="B9" s="69" t="s">
        <v>14</v>
      </c>
      <c r="C9" s="70">
        <v>0.7498958333333333</v>
      </c>
      <c r="D9" s="70">
        <v>0.7926273148148147</v>
      </c>
      <c r="E9" s="71" t="s">
        <v>39</v>
      </c>
      <c r="F9" s="72" t="s">
        <v>11</v>
      </c>
      <c r="G9" s="73">
        <v>740219</v>
      </c>
      <c r="H9" s="74">
        <v>13.3</v>
      </c>
      <c r="I9" s="74">
        <v>27.9</v>
      </c>
    </row>
    <row r="10" spans="1:9" s="45" customFormat="1" ht="12.75">
      <c r="A10" s="61">
        <v>6</v>
      </c>
      <c r="B10" s="62" t="s">
        <v>43</v>
      </c>
      <c r="C10" s="63">
        <v>0.7863773148148149</v>
      </c>
      <c r="D10" s="63">
        <v>0.8586805555555556</v>
      </c>
      <c r="E10" s="64" t="s">
        <v>39</v>
      </c>
      <c r="F10" s="65" t="s">
        <v>10</v>
      </c>
      <c r="G10" s="66">
        <v>591744</v>
      </c>
      <c r="H10" s="67">
        <v>10.6</v>
      </c>
      <c r="I10" s="67">
        <v>20.3</v>
      </c>
    </row>
    <row r="11" spans="1:9" s="44" customFormat="1" ht="12.75">
      <c r="A11" s="61">
        <v>7</v>
      </c>
      <c r="B11" s="62" t="s">
        <v>45</v>
      </c>
      <c r="C11" s="63">
        <v>0.8242013888888889</v>
      </c>
      <c r="D11" s="63">
        <v>0.9093402777777778</v>
      </c>
      <c r="E11" s="64" t="s">
        <v>42</v>
      </c>
      <c r="F11" s="65" t="s">
        <v>10</v>
      </c>
      <c r="G11" s="66">
        <v>588134</v>
      </c>
      <c r="H11" s="67">
        <v>10.6</v>
      </c>
      <c r="I11" s="67">
        <v>19.3</v>
      </c>
    </row>
    <row r="12" spans="1:9" s="44" customFormat="1" ht="12.75">
      <c r="A12" s="61">
        <v>8</v>
      </c>
      <c r="B12" s="62" t="s">
        <v>46</v>
      </c>
      <c r="C12" s="63">
        <v>0.8083449074074074</v>
      </c>
      <c r="D12" s="63">
        <v>0.8764120370370371</v>
      </c>
      <c r="E12" s="64" t="s">
        <v>47</v>
      </c>
      <c r="F12" s="65" t="s">
        <v>10</v>
      </c>
      <c r="G12" s="66">
        <v>542823</v>
      </c>
      <c r="H12" s="67">
        <v>9.8</v>
      </c>
      <c r="I12" s="67">
        <v>21.5</v>
      </c>
    </row>
    <row r="13" spans="1:9" s="45" customFormat="1" ht="12.75">
      <c r="A13" s="68">
        <v>9</v>
      </c>
      <c r="B13" s="69" t="s">
        <v>41</v>
      </c>
      <c r="C13" s="70">
        <v>0.7942013888888889</v>
      </c>
      <c r="D13" s="70">
        <v>0.829675925925926</v>
      </c>
      <c r="E13" s="71" t="s">
        <v>42</v>
      </c>
      <c r="F13" s="72" t="s">
        <v>11</v>
      </c>
      <c r="G13" s="73">
        <v>519891</v>
      </c>
      <c r="H13" s="74">
        <v>9.3</v>
      </c>
      <c r="I13" s="74">
        <v>18.7</v>
      </c>
    </row>
    <row r="14" spans="1:9" s="44" customFormat="1" ht="12.75">
      <c r="A14" s="61">
        <v>10</v>
      </c>
      <c r="B14" s="62" t="s">
        <v>36</v>
      </c>
      <c r="C14" s="63">
        <v>0.7885532407407408</v>
      </c>
      <c r="D14" s="63">
        <v>0.8241898148148148</v>
      </c>
      <c r="E14" s="64" t="s">
        <v>42</v>
      </c>
      <c r="F14" s="65" t="s">
        <v>10</v>
      </c>
      <c r="G14" s="66">
        <v>515783</v>
      </c>
      <c r="H14" s="67">
        <v>9.3</v>
      </c>
      <c r="I14" s="67">
        <v>18.9</v>
      </c>
    </row>
    <row r="15" spans="1:9" s="44" customFormat="1" ht="12.75">
      <c r="A15" s="61">
        <v>11</v>
      </c>
      <c r="B15" s="62" t="s">
        <v>48</v>
      </c>
      <c r="C15" s="63">
        <v>0.8586921296296296</v>
      </c>
      <c r="D15" s="63">
        <v>0.930162037037037</v>
      </c>
      <c r="E15" s="64" t="s">
        <v>39</v>
      </c>
      <c r="F15" s="65" t="s">
        <v>10</v>
      </c>
      <c r="G15" s="66">
        <v>515697</v>
      </c>
      <c r="H15" s="67">
        <v>9.3</v>
      </c>
      <c r="I15" s="67">
        <v>18.3</v>
      </c>
    </row>
    <row r="16" spans="1:9" s="45" customFormat="1" ht="12.75">
      <c r="A16" s="61">
        <v>12</v>
      </c>
      <c r="B16" s="62" t="s">
        <v>52</v>
      </c>
      <c r="C16" s="63">
        <v>0.8042013888888889</v>
      </c>
      <c r="D16" s="63">
        <v>0.8862037037037037</v>
      </c>
      <c r="E16" s="64" t="s">
        <v>51</v>
      </c>
      <c r="F16" s="65" t="s">
        <v>10</v>
      </c>
      <c r="G16" s="66">
        <v>470096</v>
      </c>
      <c r="H16" s="67">
        <v>8.4</v>
      </c>
      <c r="I16" s="67">
        <v>17.4</v>
      </c>
    </row>
    <row r="17" spans="1:9" s="44" customFormat="1" ht="12.75">
      <c r="A17" s="61">
        <v>13</v>
      </c>
      <c r="B17" s="62" t="s">
        <v>56</v>
      </c>
      <c r="C17" s="63">
        <v>0.8764236111111111</v>
      </c>
      <c r="D17" s="63">
        <v>0.9628819444444444</v>
      </c>
      <c r="E17" s="64" t="s">
        <v>47</v>
      </c>
      <c r="F17" s="65" t="s">
        <v>10</v>
      </c>
      <c r="G17" s="66">
        <v>457992</v>
      </c>
      <c r="H17" s="67">
        <v>8.2</v>
      </c>
      <c r="I17" s="67">
        <v>18.5</v>
      </c>
    </row>
    <row r="18" spans="1:9" s="44" customFormat="1" ht="12.75">
      <c r="A18" s="61">
        <v>14</v>
      </c>
      <c r="B18" s="62" t="s">
        <v>35</v>
      </c>
      <c r="C18" s="63">
        <v>0.7895486111111111</v>
      </c>
      <c r="D18" s="63">
        <v>0.8041898148148148</v>
      </c>
      <c r="E18" s="64" t="s">
        <v>51</v>
      </c>
      <c r="F18" s="65" t="s">
        <v>10</v>
      </c>
      <c r="G18" s="66">
        <v>441866</v>
      </c>
      <c r="H18" s="67">
        <v>7.9</v>
      </c>
      <c r="I18" s="67">
        <v>18.5</v>
      </c>
    </row>
    <row r="19" spans="1:9" s="45" customFormat="1" ht="12.75">
      <c r="A19" s="61">
        <v>15</v>
      </c>
      <c r="B19" s="62" t="s">
        <v>44</v>
      </c>
      <c r="C19" s="63">
        <v>0.7348032407407407</v>
      </c>
      <c r="D19" s="63">
        <v>0.7660185185185185</v>
      </c>
      <c r="E19" s="64" t="s">
        <v>37</v>
      </c>
      <c r="F19" s="65" t="s">
        <v>10</v>
      </c>
      <c r="G19" s="66">
        <v>429035</v>
      </c>
      <c r="H19" s="67">
        <v>7.7</v>
      </c>
      <c r="I19" s="67">
        <v>20.8</v>
      </c>
    </row>
    <row r="20" spans="1:9" s="44" customFormat="1" ht="12.75">
      <c r="A20" s="61">
        <v>16</v>
      </c>
      <c r="B20" s="62" t="s">
        <v>60</v>
      </c>
      <c r="C20" s="63">
        <v>0.8927199074074075</v>
      </c>
      <c r="D20" s="63">
        <v>0.9703819444444445</v>
      </c>
      <c r="E20" s="64" t="s">
        <v>55</v>
      </c>
      <c r="F20" s="65" t="s">
        <v>10</v>
      </c>
      <c r="G20" s="66">
        <v>412356</v>
      </c>
      <c r="H20" s="67">
        <v>7.4</v>
      </c>
      <c r="I20" s="67">
        <v>17.3</v>
      </c>
    </row>
    <row r="21" spans="1:9" s="44" customFormat="1" ht="12.75">
      <c r="A21" s="68">
        <v>17</v>
      </c>
      <c r="B21" s="69" t="s">
        <v>49</v>
      </c>
      <c r="C21" s="70">
        <v>0.7992476851851852</v>
      </c>
      <c r="D21" s="70">
        <v>0.8429513888888889</v>
      </c>
      <c r="E21" s="71" t="s">
        <v>50</v>
      </c>
      <c r="F21" s="72" t="s">
        <v>11</v>
      </c>
      <c r="G21" s="73">
        <v>384675</v>
      </c>
      <c r="H21" s="74">
        <v>6.9</v>
      </c>
      <c r="I21" s="74">
        <v>17.6</v>
      </c>
    </row>
    <row r="22" spans="1:9" s="45" customFormat="1" ht="12.75">
      <c r="A22" s="126">
        <v>18</v>
      </c>
      <c r="B22" s="127" t="s">
        <v>53</v>
      </c>
      <c r="C22" s="128">
        <v>1.0065046296296296</v>
      </c>
      <c r="D22" s="128">
        <v>1.0833217592592592</v>
      </c>
      <c r="E22" s="129" t="s">
        <v>50</v>
      </c>
      <c r="F22" s="130" t="s">
        <v>33</v>
      </c>
      <c r="G22" s="131">
        <v>382328</v>
      </c>
      <c r="H22" s="132">
        <v>6.9</v>
      </c>
      <c r="I22" s="132">
        <v>21.6</v>
      </c>
    </row>
    <row r="23" spans="1:9" s="44" customFormat="1" ht="12.75">
      <c r="A23" s="61">
        <v>19</v>
      </c>
      <c r="B23" s="62" t="s">
        <v>67</v>
      </c>
      <c r="C23" s="63">
        <v>0.8935995370370371</v>
      </c>
      <c r="D23" s="63">
        <v>0.961099537037037</v>
      </c>
      <c r="E23" s="64" t="s">
        <v>37</v>
      </c>
      <c r="F23" s="65" t="s">
        <v>10</v>
      </c>
      <c r="G23" s="66">
        <v>378191</v>
      </c>
      <c r="H23" s="67">
        <v>6.8</v>
      </c>
      <c r="I23" s="67">
        <v>15.5</v>
      </c>
    </row>
    <row r="24" spans="1:9" s="44" customFormat="1" ht="12.75">
      <c r="A24" s="68">
        <v>20</v>
      </c>
      <c r="B24" s="69" t="s">
        <v>70</v>
      </c>
      <c r="C24" s="70">
        <v>0.833761574074074</v>
      </c>
      <c r="D24" s="70">
        <v>0.9149074074074074</v>
      </c>
      <c r="E24" s="71" t="s">
        <v>42</v>
      </c>
      <c r="F24" s="72" t="s">
        <v>11</v>
      </c>
      <c r="G24" s="73">
        <v>366857</v>
      </c>
      <c r="H24" s="74">
        <v>6.6</v>
      </c>
      <c r="I24" s="74">
        <v>12.1</v>
      </c>
    </row>
    <row r="25" spans="1:9" s="45" customFormat="1" ht="12.75">
      <c r="A25" s="68">
        <v>21</v>
      </c>
      <c r="B25" s="69" t="s">
        <v>64</v>
      </c>
      <c r="C25" s="70">
        <v>0.7987500000000001</v>
      </c>
      <c r="D25" s="70">
        <v>0.8680787037037038</v>
      </c>
      <c r="E25" s="71" t="s">
        <v>39</v>
      </c>
      <c r="F25" s="72" t="s">
        <v>11</v>
      </c>
      <c r="G25" s="73">
        <v>357042</v>
      </c>
      <c r="H25" s="74">
        <v>6.4</v>
      </c>
      <c r="I25" s="74">
        <v>12.1</v>
      </c>
    </row>
    <row r="26" spans="1:9" s="44" customFormat="1" ht="12.75">
      <c r="A26" s="61">
        <v>22</v>
      </c>
      <c r="B26" s="62" t="s">
        <v>74</v>
      </c>
      <c r="C26" s="63">
        <v>0.9093518518518519</v>
      </c>
      <c r="D26" s="63">
        <v>0.9991319444444445</v>
      </c>
      <c r="E26" s="64" t="s">
        <v>42</v>
      </c>
      <c r="F26" s="65" t="s">
        <v>10</v>
      </c>
      <c r="G26" s="66">
        <v>353422</v>
      </c>
      <c r="H26" s="67">
        <v>6.4</v>
      </c>
      <c r="I26" s="67">
        <v>17.3</v>
      </c>
    </row>
    <row r="27" spans="1:9" s="44" customFormat="1" ht="12.75">
      <c r="A27" s="61">
        <v>23</v>
      </c>
      <c r="B27" s="62" t="s">
        <v>69</v>
      </c>
      <c r="C27" s="63">
        <v>0.8863425925925926</v>
      </c>
      <c r="D27" s="63">
        <v>0.9709143518518518</v>
      </c>
      <c r="E27" s="64" t="s">
        <v>51</v>
      </c>
      <c r="F27" s="65" t="s">
        <v>10</v>
      </c>
      <c r="G27" s="66">
        <v>349745</v>
      </c>
      <c r="H27" s="67">
        <v>6.3</v>
      </c>
      <c r="I27" s="67">
        <v>13.9</v>
      </c>
    </row>
    <row r="28" spans="1:9" s="44" customFormat="1" ht="12.75">
      <c r="A28" s="61">
        <v>24</v>
      </c>
      <c r="B28" s="62" t="s">
        <v>59</v>
      </c>
      <c r="C28" s="63">
        <v>0.6745949074074074</v>
      </c>
      <c r="D28" s="63">
        <v>0.7666550925925927</v>
      </c>
      <c r="E28" s="64" t="s">
        <v>39</v>
      </c>
      <c r="F28" s="65" t="s">
        <v>10</v>
      </c>
      <c r="G28" s="66">
        <v>347112</v>
      </c>
      <c r="H28" s="67">
        <v>6.2</v>
      </c>
      <c r="I28" s="67">
        <v>14.3</v>
      </c>
    </row>
    <row r="29" spans="1:9" s="45" customFormat="1" ht="12.75">
      <c r="A29" s="68">
        <v>25</v>
      </c>
      <c r="B29" s="69" t="s">
        <v>71</v>
      </c>
      <c r="C29" s="70">
        <v>0.8123842592592593</v>
      </c>
      <c r="D29" s="70">
        <v>0.8968171296296297</v>
      </c>
      <c r="E29" s="71" t="s">
        <v>51</v>
      </c>
      <c r="F29" s="72" t="s">
        <v>11</v>
      </c>
      <c r="G29" s="73">
        <v>346734</v>
      </c>
      <c r="H29" s="74">
        <v>6.2</v>
      </c>
      <c r="I29" s="74">
        <v>12.6</v>
      </c>
    </row>
    <row r="30" spans="1:9" s="45" customFormat="1" ht="12.75">
      <c r="A30" s="68">
        <v>26</v>
      </c>
      <c r="B30" s="69" t="s">
        <v>72</v>
      </c>
      <c r="C30" s="70">
        <v>0.7990624999999999</v>
      </c>
      <c r="D30" s="70">
        <v>0.8810416666666666</v>
      </c>
      <c r="E30" s="71" t="s">
        <v>47</v>
      </c>
      <c r="F30" s="72" t="s">
        <v>11</v>
      </c>
      <c r="G30" s="73">
        <v>334176</v>
      </c>
      <c r="H30" s="74">
        <v>6</v>
      </c>
      <c r="I30" s="74">
        <v>13.3</v>
      </c>
    </row>
    <row r="31" spans="1:9" s="44" customFormat="1" ht="12.75">
      <c r="A31" s="68">
        <v>27</v>
      </c>
      <c r="B31" s="69" t="s">
        <v>75</v>
      </c>
      <c r="C31" s="70">
        <v>0.8709027777777778</v>
      </c>
      <c r="D31" s="70">
        <v>0.9403472222222223</v>
      </c>
      <c r="E31" s="71" t="s">
        <v>39</v>
      </c>
      <c r="F31" s="72" t="s">
        <v>11</v>
      </c>
      <c r="G31" s="73">
        <v>330233</v>
      </c>
      <c r="H31" s="74">
        <v>5.9</v>
      </c>
      <c r="I31" s="74">
        <v>12.1</v>
      </c>
    </row>
    <row r="32" spans="1:9" s="44" customFormat="1" ht="12.75">
      <c r="A32" s="61">
        <v>28</v>
      </c>
      <c r="B32" s="62" t="s">
        <v>76</v>
      </c>
      <c r="C32" s="63">
        <v>0.8144791666666666</v>
      </c>
      <c r="D32" s="63">
        <v>0.8756712962962964</v>
      </c>
      <c r="E32" s="64" t="s">
        <v>50</v>
      </c>
      <c r="F32" s="65" t="s">
        <v>10</v>
      </c>
      <c r="G32" s="66">
        <v>329263</v>
      </c>
      <c r="H32" s="67">
        <v>5.9</v>
      </c>
      <c r="I32" s="67">
        <v>15.1</v>
      </c>
    </row>
    <row r="33" spans="1:9" s="45" customFormat="1" ht="12.75">
      <c r="A33" s="68">
        <v>29</v>
      </c>
      <c r="B33" s="69" t="s">
        <v>65</v>
      </c>
      <c r="C33" s="70">
        <v>0.8503819444444445</v>
      </c>
      <c r="D33" s="70">
        <v>0.9172569444444445</v>
      </c>
      <c r="E33" s="71" t="s">
        <v>50</v>
      </c>
      <c r="F33" s="72" t="s">
        <v>11</v>
      </c>
      <c r="G33" s="73">
        <v>325550</v>
      </c>
      <c r="H33" s="74">
        <v>5.8</v>
      </c>
      <c r="I33" s="74">
        <v>14.4</v>
      </c>
    </row>
    <row r="34" spans="1:9" s="44" customFormat="1" ht="12.75">
      <c r="A34" s="68">
        <v>30</v>
      </c>
      <c r="B34" s="69" t="s">
        <v>54</v>
      </c>
      <c r="C34" s="70">
        <v>0.8088773148148148</v>
      </c>
      <c r="D34" s="70">
        <v>0.8782870370370371</v>
      </c>
      <c r="E34" s="71" t="s">
        <v>55</v>
      </c>
      <c r="F34" s="72" t="s">
        <v>11</v>
      </c>
      <c r="G34" s="73">
        <v>325438</v>
      </c>
      <c r="H34" s="74">
        <v>5.8</v>
      </c>
      <c r="I34" s="74">
        <v>11.9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79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29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19</v>
      </c>
    </row>
    <row r="39" ht="12.75">
      <c r="A39" s="1" t="s">
        <v>27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3" t="str">
        <f>'Top 30 Total 4+'!A1:I1</f>
        <v>WEEK 1 (30th Dec - 5th Jan 2014)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.75">
      <c r="A2" s="5" t="s">
        <v>20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60" t="s">
        <v>21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12.75">
      <c r="A5" s="162" t="s">
        <v>4</v>
      </c>
      <c r="B5" s="164" t="s">
        <v>5</v>
      </c>
      <c r="C5" s="164" t="s">
        <v>1</v>
      </c>
      <c r="D5" s="164" t="s">
        <v>2</v>
      </c>
      <c r="E5" s="166" t="s">
        <v>3</v>
      </c>
      <c r="F5" s="168" t="s">
        <v>6</v>
      </c>
      <c r="G5" s="169"/>
      <c r="H5" s="170"/>
      <c r="I5" s="169" t="s">
        <v>89</v>
      </c>
      <c r="J5" s="169"/>
      <c r="K5" s="171"/>
    </row>
    <row r="6" spans="1:11" ht="12.75">
      <c r="A6" s="163"/>
      <c r="B6" s="165"/>
      <c r="C6" s="165"/>
      <c r="D6" s="165"/>
      <c r="E6" s="167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47</v>
      </c>
      <c r="B7" s="85" t="s">
        <v>11</v>
      </c>
      <c r="C7" s="86" t="s">
        <v>14</v>
      </c>
      <c r="D7" s="87">
        <v>0.7498958333333333</v>
      </c>
      <c r="E7" s="88">
        <v>0.7913773148148149</v>
      </c>
      <c r="F7" s="89">
        <v>951681</v>
      </c>
      <c r="G7" s="90">
        <v>10.4</v>
      </c>
      <c r="H7" s="91">
        <v>22.7</v>
      </c>
      <c r="I7" s="92">
        <v>489522</v>
      </c>
      <c r="J7" s="90">
        <v>8.8</v>
      </c>
      <c r="K7" s="105">
        <v>23.2</v>
      </c>
    </row>
    <row r="8" spans="1:11" ht="12.75">
      <c r="A8" s="106" t="s">
        <v>47</v>
      </c>
      <c r="B8" s="93" t="s">
        <v>11</v>
      </c>
      <c r="C8" s="94" t="s">
        <v>72</v>
      </c>
      <c r="D8" s="95">
        <v>0.7990624999999999</v>
      </c>
      <c r="E8" s="96">
        <v>0.8810416666666666</v>
      </c>
      <c r="F8" s="97">
        <v>503391</v>
      </c>
      <c r="G8" s="98">
        <v>5.5</v>
      </c>
      <c r="H8" s="99">
        <v>10.7</v>
      </c>
      <c r="I8" s="100">
        <v>334176</v>
      </c>
      <c r="J8" s="98">
        <v>6</v>
      </c>
      <c r="K8" s="107">
        <v>13.3</v>
      </c>
    </row>
    <row r="9" spans="1:11" ht="12.75">
      <c r="A9" s="106" t="s">
        <v>47</v>
      </c>
      <c r="B9" s="93" t="s">
        <v>11</v>
      </c>
      <c r="C9" s="94" t="s">
        <v>80</v>
      </c>
      <c r="D9" s="95">
        <v>0.8852430555555556</v>
      </c>
      <c r="E9" s="96">
        <v>0.9575</v>
      </c>
      <c r="F9" s="97">
        <v>349322</v>
      </c>
      <c r="G9" s="98">
        <v>3.8</v>
      </c>
      <c r="H9" s="99">
        <v>8.6</v>
      </c>
      <c r="I9" s="100">
        <v>248046</v>
      </c>
      <c r="J9" s="98">
        <v>4.5</v>
      </c>
      <c r="K9" s="107">
        <v>10</v>
      </c>
    </row>
    <row r="10" spans="1:11" ht="12.75">
      <c r="A10" s="116" t="s">
        <v>47</v>
      </c>
      <c r="B10" s="117" t="s">
        <v>10</v>
      </c>
      <c r="C10" s="118" t="s">
        <v>13</v>
      </c>
      <c r="D10" s="119">
        <v>0.7701736111111112</v>
      </c>
      <c r="E10" s="120">
        <v>0.7851736111111111</v>
      </c>
      <c r="F10" s="121">
        <v>895617</v>
      </c>
      <c r="G10" s="122">
        <v>9.8</v>
      </c>
      <c r="H10" s="123">
        <v>20.6</v>
      </c>
      <c r="I10" s="124">
        <v>516768</v>
      </c>
      <c r="J10" s="122">
        <v>9.3</v>
      </c>
      <c r="K10" s="125">
        <v>23.6</v>
      </c>
    </row>
    <row r="11" spans="1:11" ht="12.75">
      <c r="A11" s="110" t="s">
        <v>47</v>
      </c>
      <c r="B11" s="75" t="s">
        <v>10</v>
      </c>
      <c r="C11" s="114" t="s">
        <v>28</v>
      </c>
      <c r="D11" s="111">
        <v>0.7892476851851852</v>
      </c>
      <c r="E11" s="112">
        <v>0.8083333333333332</v>
      </c>
      <c r="F11" s="76">
        <v>1009231</v>
      </c>
      <c r="G11" s="77">
        <v>11</v>
      </c>
      <c r="H11" s="78">
        <v>22.3</v>
      </c>
      <c r="I11" s="79">
        <v>574698</v>
      </c>
      <c r="J11" s="77">
        <v>10.3</v>
      </c>
      <c r="K11" s="113">
        <v>24.6</v>
      </c>
    </row>
    <row r="12" spans="1:11" ht="12.75">
      <c r="A12" s="110" t="s">
        <v>47</v>
      </c>
      <c r="B12" s="75" t="s">
        <v>10</v>
      </c>
      <c r="C12" s="114" t="s">
        <v>46</v>
      </c>
      <c r="D12" s="111">
        <v>0.8083449074074074</v>
      </c>
      <c r="E12" s="112">
        <v>0.8764120370370371</v>
      </c>
      <c r="F12" s="76">
        <v>860749</v>
      </c>
      <c r="G12" s="77">
        <v>9.4</v>
      </c>
      <c r="H12" s="78">
        <v>18.3</v>
      </c>
      <c r="I12" s="79">
        <v>542823</v>
      </c>
      <c r="J12" s="77">
        <v>9.8</v>
      </c>
      <c r="K12" s="113">
        <v>21.5</v>
      </c>
    </row>
    <row r="13" spans="1:11" ht="12.75">
      <c r="A13" s="110" t="s">
        <v>47</v>
      </c>
      <c r="B13" s="75" t="s">
        <v>10</v>
      </c>
      <c r="C13" s="114" t="s">
        <v>56</v>
      </c>
      <c r="D13" s="111">
        <v>0.8764236111111111</v>
      </c>
      <c r="E13" s="112">
        <v>0.9628819444444444</v>
      </c>
      <c r="F13" s="76">
        <v>683227</v>
      </c>
      <c r="G13" s="77">
        <v>7.4</v>
      </c>
      <c r="H13" s="78">
        <v>16.8</v>
      </c>
      <c r="I13" s="79">
        <v>457992</v>
      </c>
      <c r="J13" s="77">
        <v>8.2</v>
      </c>
      <c r="K13" s="113">
        <v>18.5</v>
      </c>
    </row>
    <row r="14" spans="1:11" ht="12.75">
      <c r="A14" s="104" t="s">
        <v>50</v>
      </c>
      <c r="B14" s="85" t="s">
        <v>11</v>
      </c>
      <c r="C14" s="86" t="s">
        <v>14</v>
      </c>
      <c r="D14" s="87">
        <v>0.7498958333333333</v>
      </c>
      <c r="E14" s="88">
        <v>0.7911805555555556</v>
      </c>
      <c r="F14" s="89">
        <v>1149193</v>
      </c>
      <c r="G14" s="90">
        <v>12.5</v>
      </c>
      <c r="H14" s="91">
        <v>27.9</v>
      </c>
      <c r="I14" s="92">
        <v>599953</v>
      </c>
      <c r="J14" s="90">
        <v>10.8</v>
      </c>
      <c r="K14" s="105">
        <v>28.3</v>
      </c>
    </row>
    <row r="15" spans="1:11" ht="12.75">
      <c r="A15" s="106" t="s">
        <v>50</v>
      </c>
      <c r="B15" s="93" t="s">
        <v>11</v>
      </c>
      <c r="C15" s="94" t="s">
        <v>49</v>
      </c>
      <c r="D15" s="95">
        <v>0.7992476851851852</v>
      </c>
      <c r="E15" s="96">
        <v>0.8429513888888889</v>
      </c>
      <c r="F15" s="97">
        <v>783140</v>
      </c>
      <c r="G15" s="98">
        <v>8.5</v>
      </c>
      <c r="H15" s="99">
        <v>18.5</v>
      </c>
      <c r="I15" s="100">
        <v>384675</v>
      </c>
      <c r="J15" s="98">
        <v>6.9</v>
      </c>
      <c r="K15" s="107">
        <v>17.6</v>
      </c>
    </row>
    <row r="16" spans="1:11" ht="12.75">
      <c r="A16" s="106" t="s">
        <v>50</v>
      </c>
      <c r="B16" s="93" t="s">
        <v>11</v>
      </c>
      <c r="C16" s="94" t="s">
        <v>65</v>
      </c>
      <c r="D16" s="95">
        <v>0.8503819444444445</v>
      </c>
      <c r="E16" s="96">
        <v>0.9172569444444445</v>
      </c>
      <c r="F16" s="97">
        <v>543411</v>
      </c>
      <c r="G16" s="98">
        <v>5.9</v>
      </c>
      <c r="H16" s="99">
        <v>12.6</v>
      </c>
      <c r="I16" s="100">
        <v>325550</v>
      </c>
      <c r="J16" s="98">
        <v>5.8</v>
      </c>
      <c r="K16" s="107">
        <v>14.4</v>
      </c>
    </row>
    <row r="17" spans="1:11" ht="12.75">
      <c r="A17" s="133" t="s">
        <v>50</v>
      </c>
      <c r="B17" s="134" t="s">
        <v>11</v>
      </c>
      <c r="C17" s="135" t="s">
        <v>81</v>
      </c>
      <c r="D17" s="136">
        <v>0.9177314814814815</v>
      </c>
      <c r="E17" s="137">
        <v>0.9995601851851852</v>
      </c>
      <c r="F17" s="138">
        <v>302415</v>
      </c>
      <c r="G17" s="139">
        <v>3.3</v>
      </c>
      <c r="H17" s="140">
        <v>7.4</v>
      </c>
      <c r="I17" s="141">
        <v>201089</v>
      </c>
      <c r="J17" s="139">
        <v>3.6</v>
      </c>
      <c r="K17" s="142">
        <v>8.9</v>
      </c>
    </row>
    <row r="18" spans="1:11" ht="12.75">
      <c r="A18" s="110" t="s">
        <v>50</v>
      </c>
      <c r="B18" s="75" t="s">
        <v>10</v>
      </c>
      <c r="C18" s="114" t="s">
        <v>13</v>
      </c>
      <c r="D18" s="111">
        <v>0.770775462962963</v>
      </c>
      <c r="E18" s="112">
        <v>0.7854861111111111</v>
      </c>
      <c r="F18" s="76">
        <v>742681</v>
      </c>
      <c r="G18" s="77">
        <v>8.1</v>
      </c>
      <c r="H18" s="78">
        <v>17.8</v>
      </c>
      <c r="I18" s="79">
        <v>365374</v>
      </c>
      <c r="J18" s="77">
        <v>6.6</v>
      </c>
      <c r="K18" s="113">
        <v>17.1</v>
      </c>
    </row>
    <row r="19" spans="1:11" ht="12.75">
      <c r="A19" s="110" t="s">
        <v>50</v>
      </c>
      <c r="B19" s="75" t="s">
        <v>10</v>
      </c>
      <c r="C19" s="114" t="s">
        <v>28</v>
      </c>
      <c r="D19" s="111">
        <v>0.7887847222222222</v>
      </c>
      <c r="E19" s="112">
        <v>0.8144675925925925</v>
      </c>
      <c r="F19" s="76">
        <v>740933</v>
      </c>
      <c r="G19" s="77">
        <v>8.1</v>
      </c>
      <c r="H19" s="78">
        <v>17.6</v>
      </c>
      <c r="I19" s="79">
        <v>413347</v>
      </c>
      <c r="J19" s="77">
        <v>7.4</v>
      </c>
      <c r="K19" s="113">
        <v>18.9</v>
      </c>
    </row>
    <row r="20" spans="1:11" ht="12.75">
      <c r="A20" s="110" t="s">
        <v>50</v>
      </c>
      <c r="B20" s="75" t="s">
        <v>10</v>
      </c>
      <c r="C20" s="114" t="s">
        <v>76</v>
      </c>
      <c r="D20" s="111">
        <v>0.8144791666666666</v>
      </c>
      <c r="E20" s="112">
        <v>0.8756712962962964</v>
      </c>
      <c r="F20" s="76">
        <v>464963</v>
      </c>
      <c r="G20" s="77">
        <v>5.1</v>
      </c>
      <c r="H20" s="78">
        <v>11</v>
      </c>
      <c r="I20" s="79">
        <v>329263</v>
      </c>
      <c r="J20" s="77">
        <v>5.9</v>
      </c>
      <c r="K20" s="113">
        <v>15.1</v>
      </c>
    </row>
    <row r="21" spans="1:11" ht="12.75">
      <c r="A21" s="110" t="s">
        <v>50</v>
      </c>
      <c r="B21" s="75" t="s">
        <v>10</v>
      </c>
      <c r="C21" s="114" t="s">
        <v>77</v>
      </c>
      <c r="D21" s="111">
        <v>0.8756828703703704</v>
      </c>
      <c r="E21" s="112">
        <v>0.9275578703703703</v>
      </c>
      <c r="F21" s="76">
        <v>431430</v>
      </c>
      <c r="G21" s="77">
        <v>4.7</v>
      </c>
      <c r="H21" s="78">
        <v>9.9</v>
      </c>
      <c r="I21" s="79">
        <v>305798</v>
      </c>
      <c r="J21" s="77">
        <v>5.5</v>
      </c>
      <c r="K21" s="113">
        <v>13.3</v>
      </c>
    </row>
    <row r="22" spans="1:11" ht="12.75">
      <c r="A22" s="108" t="s">
        <v>50</v>
      </c>
      <c r="B22" s="80" t="s">
        <v>10</v>
      </c>
      <c r="C22" s="115" t="s">
        <v>82</v>
      </c>
      <c r="D22" s="101">
        <v>0.9275694444444444</v>
      </c>
      <c r="E22" s="102">
        <v>0.9991782407407408</v>
      </c>
      <c r="F22" s="81">
        <v>370013</v>
      </c>
      <c r="G22" s="82">
        <v>4</v>
      </c>
      <c r="H22" s="83">
        <v>9.1</v>
      </c>
      <c r="I22" s="84">
        <v>249542</v>
      </c>
      <c r="J22" s="82">
        <v>4.5</v>
      </c>
      <c r="K22" s="109">
        <v>11</v>
      </c>
    </row>
    <row r="23" spans="1:11" ht="12.75">
      <c r="A23" s="106" t="s">
        <v>39</v>
      </c>
      <c r="B23" s="93" t="s">
        <v>11</v>
      </c>
      <c r="C23" s="94" t="s">
        <v>14</v>
      </c>
      <c r="D23" s="95">
        <v>0.7498958333333333</v>
      </c>
      <c r="E23" s="96">
        <v>0.7926273148148147</v>
      </c>
      <c r="F23" s="97">
        <v>1411034</v>
      </c>
      <c r="G23" s="98">
        <v>15.4</v>
      </c>
      <c r="H23" s="99">
        <v>29.1</v>
      </c>
      <c r="I23" s="100">
        <v>740219</v>
      </c>
      <c r="J23" s="98">
        <v>13.3</v>
      </c>
      <c r="K23" s="107">
        <v>27.9</v>
      </c>
    </row>
    <row r="24" spans="1:11" ht="12.75">
      <c r="A24" s="106" t="s">
        <v>39</v>
      </c>
      <c r="B24" s="93" t="s">
        <v>11</v>
      </c>
      <c r="C24" s="94" t="s">
        <v>64</v>
      </c>
      <c r="D24" s="95">
        <v>0.7987500000000001</v>
      </c>
      <c r="E24" s="96">
        <v>0.8680787037037038</v>
      </c>
      <c r="F24" s="97">
        <v>564835</v>
      </c>
      <c r="G24" s="98">
        <v>6.2</v>
      </c>
      <c r="H24" s="99">
        <v>11</v>
      </c>
      <c r="I24" s="100">
        <v>357042</v>
      </c>
      <c r="J24" s="98">
        <v>6.4</v>
      </c>
      <c r="K24" s="107">
        <v>12.1</v>
      </c>
    </row>
    <row r="25" spans="1:11" ht="12.75">
      <c r="A25" s="106" t="s">
        <v>39</v>
      </c>
      <c r="B25" s="93" t="s">
        <v>11</v>
      </c>
      <c r="C25" s="94" t="s">
        <v>75</v>
      </c>
      <c r="D25" s="95">
        <v>0.8709027777777778</v>
      </c>
      <c r="E25" s="96">
        <v>0.9403472222222223</v>
      </c>
      <c r="F25" s="97">
        <v>447340</v>
      </c>
      <c r="G25" s="98">
        <v>4.9</v>
      </c>
      <c r="H25" s="99">
        <v>10.3</v>
      </c>
      <c r="I25" s="100">
        <v>330233</v>
      </c>
      <c r="J25" s="98">
        <v>5.9</v>
      </c>
      <c r="K25" s="107">
        <v>12.1</v>
      </c>
    </row>
    <row r="26" spans="1:11" ht="12.75">
      <c r="A26" s="133" t="s">
        <v>39</v>
      </c>
      <c r="B26" s="134" t="s">
        <v>11</v>
      </c>
      <c r="C26" s="135" t="s">
        <v>83</v>
      </c>
      <c r="D26" s="136">
        <v>0.9445486111111111</v>
      </c>
      <c r="E26" s="137">
        <v>1.0147453703703704</v>
      </c>
      <c r="F26" s="138">
        <v>147842</v>
      </c>
      <c r="G26" s="139">
        <v>1.6</v>
      </c>
      <c r="H26" s="140">
        <v>6</v>
      </c>
      <c r="I26" s="141">
        <v>103795</v>
      </c>
      <c r="J26" s="139">
        <v>1.9</v>
      </c>
      <c r="K26" s="142">
        <v>6.2</v>
      </c>
    </row>
    <row r="27" spans="1:11" ht="12.75">
      <c r="A27" s="110" t="s">
        <v>39</v>
      </c>
      <c r="B27" s="75" t="s">
        <v>10</v>
      </c>
      <c r="C27" s="114" t="s">
        <v>13</v>
      </c>
      <c r="D27" s="111">
        <v>0.7705208333333333</v>
      </c>
      <c r="E27" s="112">
        <v>0.7855555555555555</v>
      </c>
      <c r="F27" s="76">
        <v>903456</v>
      </c>
      <c r="G27" s="77">
        <v>9.8</v>
      </c>
      <c r="H27" s="78">
        <v>18.4</v>
      </c>
      <c r="I27" s="79">
        <v>481819</v>
      </c>
      <c r="J27" s="77">
        <v>8.7</v>
      </c>
      <c r="K27" s="113">
        <v>18</v>
      </c>
    </row>
    <row r="28" spans="1:11" ht="12.75">
      <c r="A28" s="110" t="s">
        <v>39</v>
      </c>
      <c r="B28" s="75" t="s">
        <v>10</v>
      </c>
      <c r="C28" s="114" t="s">
        <v>43</v>
      </c>
      <c r="D28" s="111">
        <v>0.7863773148148149</v>
      </c>
      <c r="E28" s="112">
        <v>0.8586805555555556</v>
      </c>
      <c r="F28" s="76">
        <v>912498</v>
      </c>
      <c r="G28" s="77">
        <v>9.9</v>
      </c>
      <c r="H28" s="78">
        <v>17.8</v>
      </c>
      <c r="I28" s="79">
        <v>591744</v>
      </c>
      <c r="J28" s="77">
        <v>10.6</v>
      </c>
      <c r="K28" s="113">
        <v>20.3</v>
      </c>
    </row>
    <row r="29" spans="1:11" ht="12.75">
      <c r="A29" s="110" t="s">
        <v>39</v>
      </c>
      <c r="B29" s="75" t="s">
        <v>10</v>
      </c>
      <c r="C29" s="114" t="s">
        <v>48</v>
      </c>
      <c r="D29" s="111">
        <v>0.8586921296296296</v>
      </c>
      <c r="E29" s="112">
        <v>0.930162037037037</v>
      </c>
      <c r="F29" s="76">
        <v>848757</v>
      </c>
      <c r="G29" s="77">
        <v>9.2</v>
      </c>
      <c r="H29" s="78">
        <v>18.6</v>
      </c>
      <c r="I29" s="79">
        <v>515697</v>
      </c>
      <c r="J29" s="77">
        <v>9.3</v>
      </c>
      <c r="K29" s="113">
        <v>18.3</v>
      </c>
    </row>
    <row r="30" spans="1:11" ht="12.75">
      <c r="A30" s="108" t="s">
        <v>39</v>
      </c>
      <c r="B30" s="80" t="s">
        <v>10</v>
      </c>
      <c r="C30" s="115" t="s">
        <v>84</v>
      </c>
      <c r="D30" s="101">
        <v>0.9301736111111111</v>
      </c>
      <c r="E30" s="102">
        <v>1.010150462962963</v>
      </c>
      <c r="F30" s="81">
        <v>420021</v>
      </c>
      <c r="G30" s="82">
        <v>4.6</v>
      </c>
      <c r="H30" s="83">
        <v>15.4</v>
      </c>
      <c r="I30" s="84">
        <v>293476</v>
      </c>
      <c r="J30" s="82">
        <v>5.3</v>
      </c>
      <c r="K30" s="109">
        <v>16</v>
      </c>
    </row>
    <row r="31" spans="1:11" ht="12.75">
      <c r="A31" s="133" t="s">
        <v>37</v>
      </c>
      <c r="B31" s="134" t="s">
        <v>11</v>
      </c>
      <c r="C31" s="135" t="s">
        <v>85</v>
      </c>
      <c r="D31" s="136">
        <v>0.5000231481481482</v>
      </c>
      <c r="E31" s="137">
        <v>1.0000347222222221</v>
      </c>
      <c r="F31" s="138">
        <v>111</v>
      </c>
      <c r="G31" s="139">
        <v>0</v>
      </c>
      <c r="H31" s="140">
        <v>0</v>
      </c>
      <c r="I31" s="141">
        <v>62</v>
      </c>
      <c r="J31" s="139">
        <v>0</v>
      </c>
      <c r="K31" s="142">
        <v>0</v>
      </c>
    </row>
    <row r="32" spans="1:11" ht="12.75">
      <c r="A32" s="110" t="s">
        <v>37</v>
      </c>
      <c r="B32" s="75" t="s">
        <v>10</v>
      </c>
      <c r="C32" s="114" t="s">
        <v>13</v>
      </c>
      <c r="D32" s="111">
        <v>0.770775462962963</v>
      </c>
      <c r="E32" s="112">
        <v>0.8076273148148148</v>
      </c>
      <c r="F32" s="76">
        <v>1930135</v>
      </c>
      <c r="G32" s="77">
        <v>21</v>
      </c>
      <c r="H32" s="78">
        <v>41.4</v>
      </c>
      <c r="I32" s="79">
        <v>1067778</v>
      </c>
      <c r="J32" s="77">
        <v>19.2</v>
      </c>
      <c r="K32" s="113">
        <v>43</v>
      </c>
    </row>
    <row r="33" spans="1:11" ht="12.75">
      <c r="A33" s="110" t="s">
        <v>37</v>
      </c>
      <c r="B33" s="75" t="s">
        <v>10</v>
      </c>
      <c r="C33" s="114" t="s">
        <v>28</v>
      </c>
      <c r="D33" s="111">
        <v>0.8105787037037038</v>
      </c>
      <c r="E33" s="112">
        <v>0.8253819444444445</v>
      </c>
      <c r="F33" s="76">
        <v>1563085</v>
      </c>
      <c r="G33" s="77">
        <v>17</v>
      </c>
      <c r="H33" s="78">
        <v>31.8</v>
      </c>
      <c r="I33" s="79">
        <v>852805</v>
      </c>
      <c r="J33" s="77">
        <v>15.3</v>
      </c>
      <c r="K33" s="113">
        <v>32.4</v>
      </c>
    </row>
    <row r="34" spans="1:11" ht="12.75">
      <c r="A34" s="110" t="s">
        <v>37</v>
      </c>
      <c r="B34" s="75" t="s">
        <v>10</v>
      </c>
      <c r="C34" s="114" t="s">
        <v>40</v>
      </c>
      <c r="D34" s="111">
        <v>0.8263425925925926</v>
      </c>
      <c r="E34" s="112">
        <v>0.8646759259259259</v>
      </c>
      <c r="F34" s="76">
        <v>1332843</v>
      </c>
      <c r="G34" s="77">
        <v>14.5</v>
      </c>
      <c r="H34" s="78">
        <v>26.5</v>
      </c>
      <c r="I34" s="79">
        <v>755765</v>
      </c>
      <c r="J34" s="77">
        <v>13.6</v>
      </c>
      <c r="K34" s="113">
        <v>27.1</v>
      </c>
    </row>
    <row r="35" spans="1:11" ht="12.75">
      <c r="A35" s="110" t="s">
        <v>37</v>
      </c>
      <c r="B35" s="75" t="s">
        <v>10</v>
      </c>
      <c r="C35" s="114" t="s">
        <v>38</v>
      </c>
      <c r="D35" s="111">
        <v>0.8646875</v>
      </c>
      <c r="E35" s="112">
        <v>0.893587962962963</v>
      </c>
      <c r="F35" s="76">
        <v>1498921</v>
      </c>
      <c r="G35" s="77">
        <v>16.3</v>
      </c>
      <c r="H35" s="78">
        <v>29.5</v>
      </c>
      <c r="I35" s="79">
        <v>823866</v>
      </c>
      <c r="J35" s="77">
        <v>14.8</v>
      </c>
      <c r="K35" s="113">
        <v>28</v>
      </c>
    </row>
    <row r="36" spans="1:11" ht="12.75">
      <c r="A36" s="108" t="s">
        <v>37</v>
      </c>
      <c r="B36" s="80" t="s">
        <v>10</v>
      </c>
      <c r="C36" s="115" t="s">
        <v>67</v>
      </c>
      <c r="D36" s="101">
        <v>0.8935995370370371</v>
      </c>
      <c r="E36" s="102">
        <v>0.961099537037037</v>
      </c>
      <c r="F36" s="81">
        <v>530949</v>
      </c>
      <c r="G36" s="82">
        <v>5.8</v>
      </c>
      <c r="H36" s="83">
        <v>13.5</v>
      </c>
      <c r="I36" s="84">
        <v>378191</v>
      </c>
      <c r="J36" s="82">
        <v>6.8</v>
      </c>
      <c r="K36" s="109">
        <v>15.5</v>
      </c>
    </row>
    <row r="37" spans="1:11" ht="12.75">
      <c r="A37" s="106" t="s">
        <v>55</v>
      </c>
      <c r="B37" s="93" t="s">
        <v>11</v>
      </c>
      <c r="C37" s="94" t="s">
        <v>14</v>
      </c>
      <c r="D37" s="95">
        <v>0.7498958333333333</v>
      </c>
      <c r="E37" s="96">
        <v>0.8004861111111111</v>
      </c>
      <c r="F37" s="97">
        <v>1115545</v>
      </c>
      <c r="G37" s="98">
        <v>12.2</v>
      </c>
      <c r="H37" s="99">
        <v>25</v>
      </c>
      <c r="I37" s="100">
        <v>583237</v>
      </c>
      <c r="J37" s="98">
        <v>10.5</v>
      </c>
      <c r="K37" s="107">
        <v>25.1</v>
      </c>
    </row>
    <row r="38" spans="1:11" ht="12.75">
      <c r="A38" s="106" t="s">
        <v>55</v>
      </c>
      <c r="B38" s="93" t="s">
        <v>11</v>
      </c>
      <c r="C38" s="94" t="s">
        <v>54</v>
      </c>
      <c r="D38" s="95">
        <v>0.8088773148148148</v>
      </c>
      <c r="E38" s="96">
        <v>0.8782870370370371</v>
      </c>
      <c r="F38" s="97">
        <v>690948</v>
      </c>
      <c r="G38" s="98">
        <v>7.5</v>
      </c>
      <c r="H38" s="99">
        <v>13.8</v>
      </c>
      <c r="I38" s="100">
        <v>325438</v>
      </c>
      <c r="J38" s="98">
        <v>5.8</v>
      </c>
      <c r="K38" s="107">
        <v>11.9</v>
      </c>
    </row>
    <row r="39" spans="1:11" ht="12.75">
      <c r="A39" s="133" t="s">
        <v>55</v>
      </c>
      <c r="B39" s="134" t="s">
        <v>11</v>
      </c>
      <c r="C39" s="135" t="s">
        <v>86</v>
      </c>
      <c r="D39" s="136">
        <v>0.8831134259259259</v>
      </c>
      <c r="E39" s="137">
        <v>0.9775462962962963</v>
      </c>
      <c r="F39" s="138">
        <v>426872</v>
      </c>
      <c r="G39" s="139">
        <v>4.7</v>
      </c>
      <c r="H39" s="140">
        <v>11.2</v>
      </c>
      <c r="I39" s="141">
        <v>274855</v>
      </c>
      <c r="J39" s="139">
        <v>4.9</v>
      </c>
      <c r="K39" s="142">
        <v>11.5</v>
      </c>
    </row>
    <row r="40" spans="1:11" ht="12.75">
      <c r="A40" s="110" t="s">
        <v>55</v>
      </c>
      <c r="B40" s="75" t="s">
        <v>10</v>
      </c>
      <c r="C40" s="114" t="s">
        <v>13</v>
      </c>
      <c r="D40" s="111">
        <v>0.7699537037037038</v>
      </c>
      <c r="E40" s="112">
        <v>0.8076157407407408</v>
      </c>
      <c r="F40" s="76">
        <v>1135561</v>
      </c>
      <c r="G40" s="77">
        <v>12.4</v>
      </c>
      <c r="H40" s="78">
        <v>24.6</v>
      </c>
      <c r="I40" s="79">
        <v>581855</v>
      </c>
      <c r="J40" s="77">
        <v>10.5</v>
      </c>
      <c r="K40" s="113">
        <v>24</v>
      </c>
    </row>
    <row r="41" spans="1:11" ht="12.75">
      <c r="A41" s="110" t="s">
        <v>55</v>
      </c>
      <c r="B41" s="75" t="s">
        <v>10</v>
      </c>
      <c r="C41" s="114" t="s">
        <v>28</v>
      </c>
      <c r="D41" s="111">
        <v>0.8105787037037038</v>
      </c>
      <c r="E41" s="112">
        <v>0.8251504629629629</v>
      </c>
      <c r="F41" s="76">
        <v>1199695</v>
      </c>
      <c r="G41" s="77">
        <v>13.1</v>
      </c>
      <c r="H41" s="78">
        <v>24.8</v>
      </c>
      <c r="I41" s="79">
        <v>659207</v>
      </c>
      <c r="J41" s="77">
        <v>11.8</v>
      </c>
      <c r="K41" s="113">
        <v>25.7</v>
      </c>
    </row>
    <row r="42" spans="1:11" ht="12.75">
      <c r="A42" s="110" t="s">
        <v>55</v>
      </c>
      <c r="B42" s="75" t="s">
        <v>10</v>
      </c>
      <c r="C42" s="114" t="s">
        <v>40</v>
      </c>
      <c r="D42" s="111">
        <v>0.825162037037037</v>
      </c>
      <c r="E42" s="112">
        <v>0.8637268518518518</v>
      </c>
      <c r="F42" s="76">
        <v>1137843</v>
      </c>
      <c r="G42" s="77">
        <v>12.4</v>
      </c>
      <c r="H42" s="78">
        <v>22.5</v>
      </c>
      <c r="I42" s="79">
        <v>661052</v>
      </c>
      <c r="J42" s="77">
        <v>11.9</v>
      </c>
      <c r="K42" s="113">
        <v>23.9</v>
      </c>
    </row>
    <row r="43" spans="1:11" ht="12.75">
      <c r="A43" s="110" t="s">
        <v>55</v>
      </c>
      <c r="B43" s="75" t="s">
        <v>10</v>
      </c>
      <c r="C43" s="114" t="s">
        <v>38</v>
      </c>
      <c r="D43" s="111">
        <v>0.8637384259259259</v>
      </c>
      <c r="E43" s="112">
        <v>0.8927083333333333</v>
      </c>
      <c r="F43" s="76">
        <v>1373780</v>
      </c>
      <c r="G43" s="77">
        <v>15</v>
      </c>
      <c r="H43" s="78">
        <v>27.3</v>
      </c>
      <c r="I43" s="79">
        <v>774905</v>
      </c>
      <c r="J43" s="77">
        <v>13.9</v>
      </c>
      <c r="K43" s="113">
        <v>27</v>
      </c>
    </row>
    <row r="44" spans="1:11" ht="12.75">
      <c r="A44" s="108" t="s">
        <v>55</v>
      </c>
      <c r="B44" s="80" t="s">
        <v>10</v>
      </c>
      <c r="C44" s="115" t="s">
        <v>60</v>
      </c>
      <c r="D44" s="101">
        <v>0.8927199074074075</v>
      </c>
      <c r="E44" s="102">
        <v>0.9703819444444445</v>
      </c>
      <c r="F44" s="81">
        <v>628015</v>
      </c>
      <c r="G44" s="82">
        <v>6.8</v>
      </c>
      <c r="H44" s="83">
        <v>16.5</v>
      </c>
      <c r="I44" s="84">
        <v>412356</v>
      </c>
      <c r="J44" s="82">
        <v>7.4</v>
      </c>
      <c r="K44" s="109">
        <v>17.3</v>
      </c>
    </row>
    <row r="45" spans="1:11" ht="12.75">
      <c r="A45" s="106" t="s">
        <v>51</v>
      </c>
      <c r="B45" s="93" t="s">
        <v>11</v>
      </c>
      <c r="C45" s="94" t="s">
        <v>14</v>
      </c>
      <c r="D45" s="95">
        <v>0.7498958333333333</v>
      </c>
      <c r="E45" s="96">
        <v>0.7870370370370371</v>
      </c>
      <c r="F45" s="97">
        <v>1062985</v>
      </c>
      <c r="G45" s="98">
        <v>11.6</v>
      </c>
      <c r="H45" s="99">
        <v>24.5</v>
      </c>
      <c r="I45" s="100">
        <v>506203</v>
      </c>
      <c r="J45" s="98">
        <v>9.1</v>
      </c>
      <c r="K45" s="107">
        <v>22.4</v>
      </c>
    </row>
    <row r="46" spans="1:11" ht="12.75">
      <c r="A46" s="106" t="s">
        <v>51</v>
      </c>
      <c r="B46" s="93" t="s">
        <v>11</v>
      </c>
      <c r="C46" s="94" t="s">
        <v>63</v>
      </c>
      <c r="D46" s="95">
        <v>0.7911226851851851</v>
      </c>
      <c r="E46" s="96">
        <v>0.8085532407407406</v>
      </c>
      <c r="F46" s="97">
        <v>585202</v>
      </c>
      <c r="G46" s="98">
        <v>6.4</v>
      </c>
      <c r="H46" s="99">
        <v>12.7</v>
      </c>
      <c r="I46" s="100">
        <v>288119</v>
      </c>
      <c r="J46" s="98">
        <v>5.2</v>
      </c>
      <c r="K46" s="107">
        <v>12</v>
      </c>
    </row>
    <row r="47" spans="1:11" ht="12.75">
      <c r="A47" s="106" t="s">
        <v>51</v>
      </c>
      <c r="B47" s="93" t="s">
        <v>11</v>
      </c>
      <c r="C47" s="94" t="s">
        <v>71</v>
      </c>
      <c r="D47" s="95">
        <v>0.8123842592592593</v>
      </c>
      <c r="E47" s="96">
        <v>0.8968171296296297</v>
      </c>
      <c r="F47" s="97">
        <v>504410</v>
      </c>
      <c r="G47" s="98">
        <v>5.5</v>
      </c>
      <c r="H47" s="99">
        <v>10.4</v>
      </c>
      <c r="I47" s="100">
        <v>346734</v>
      </c>
      <c r="J47" s="98">
        <v>6.2</v>
      </c>
      <c r="K47" s="107">
        <v>12.6</v>
      </c>
    </row>
    <row r="48" spans="1:11" ht="12.75">
      <c r="A48" s="133" t="s">
        <v>51</v>
      </c>
      <c r="B48" s="134" t="s">
        <v>11</v>
      </c>
      <c r="C48" s="135" t="s">
        <v>87</v>
      </c>
      <c r="D48" s="136">
        <v>0.900925925925926</v>
      </c>
      <c r="E48" s="137">
        <v>0.9757291666666666</v>
      </c>
      <c r="F48" s="138">
        <v>250632</v>
      </c>
      <c r="G48" s="139">
        <v>2.7</v>
      </c>
      <c r="H48" s="140">
        <v>6.7</v>
      </c>
      <c r="I48" s="141">
        <v>180281</v>
      </c>
      <c r="J48" s="139">
        <v>3.2</v>
      </c>
      <c r="K48" s="142">
        <v>7.5</v>
      </c>
    </row>
    <row r="49" spans="1:11" ht="12.75">
      <c r="A49" s="110" t="s">
        <v>51</v>
      </c>
      <c r="B49" s="75" t="s">
        <v>10</v>
      </c>
      <c r="C49" s="114" t="s">
        <v>13</v>
      </c>
      <c r="D49" s="111">
        <v>0.7700462962962963</v>
      </c>
      <c r="E49" s="112">
        <v>0.785462962962963</v>
      </c>
      <c r="F49" s="76">
        <v>803672</v>
      </c>
      <c r="G49" s="77">
        <v>8.8</v>
      </c>
      <c r="H49" s="78">
        <v>17.9</v>
      </c>
      <c r="I49" s="79">
        <v>403770</v>
      </c>
      <c r="J49" s="77">
        <v>7.3</v>
      </c>
      <c r="K49" s="113">
        <v>17.3</v>
      </c>
    </row>
    <row r="50" spans="1:11" ht="12.75">
      <c r="A50" s="110" t="s">
        <v>51</v>
      </c>
      <c r="B50" s="75" t="s">
        <v>10</v>
      </c>
      <c r="C50" s="114" t="s">
        <v>35</v>
      </c>
      <c r="D50" s="111">
        <v>0.7895486111111111</v>
      </c>
      <c r="E50" s="112">
        <v>0.8041898148148148</v>
      </c>
      <c r="F50" s="76">
        <v>781127</v>
      </c>
      <c r="G50" s="77">
        <v>8.5</v>
      </c>
      <c r="H50" s="78">
        <v>17.1</v>
      </c>
      <c r="I50" s="79">
        <v>441866</v>
      </c>
      <c r="J50" s="77">
        <v>7.9</v>
      </c>
      <c r="K50" s="113">
        <v>18.5</v>
      </c>
    </row>
    <row r="51" spans="1:11" ht="12.75">
      <c r="A51" s="110" t="s">
        <v>51</v>
      </c>
      <c r="B51" s="75" t="s">
        <v>10</v>
      </c>
      <c r="C51" s="114" t="s">
        <v>52</v>
      </c>
      <c r="D51" s="111">
        <v>0.8042013888888889</v>
      </c>
      <c r="E51" s="112">
        <v>0.8862037037037037</v>
      </c>
      <c r="F51" s="76">
        <v>775955</v>
      </c>
      <c r="G51" s="77">
        <v>8.5</v>
      </c>
      <c r="H51" s="78">
        <v>16.1</v>
      </c>
      <c r="I51" s="79">
        <v>470096</v>
      </c>
      <c r="J51" s="77">
        <v>8.4</v>
      </c>
      <c r="K51" s="113">
        <v>17.4</v>
      </c>
    </row>
    <row r="52" spans="1:11" ht="12.75">
      <c r="A52" s="108" t="s">
        <v>51</v>
      </c>
      <c r="B52" s="80" t="s">
        <v>10</v>
      </c>
      <c r="C52" s="115" t="s">
        <v>69</v>
      </c>
      <c r="D52" s="101">
        <v>0.8863425925925926</v>
      </c>
      <c r="E52" s="102">
        <v>0.9709143518518518</v>
      </c>
      <c r="F52" s="81">
        <v>522471</v>
      </c>
      <c r="G52" s="82">
        <v>5.7</v>
      </c>
      <c r="H52" s="83">
        <v>13.2</v>
      </c>
      <c r="I52" s="84">
        <v>349745</v>
      </c>
      <c r="J52" s="82">
        <v>6.3</v>
      </c>
      <c r="K52" s="109">
        <v>13.9</v>
      </c>
    </row>
    <row r="53" spans="1:11" ht="12.75">
      <c r="A53" s="106" t="s">
        <v>42</v>
      </c>
      <c r="B53" s="93" t="s">
        <v>11</v>
      </c>
      <c r="C53" s="94" t="s">
        <v>14</v>
      </c>
      <c r="D53" s="95">
        <v>0.7499074074074074</v>
      </c>
      <c r="E53" s="96">
        <v>0.7904050925925926</v>
      </c>
      <c r="F53" s="97">
        <v>1280779</v>
      </c>
      <c r="G53" s="98">
        <v>14</v>
      </c>
      <c r="H53" s="99">
        <v>27.3</v>
      </c>
      <c r="I53" s="100">
        <v>649771</v>
      </c>
      <c r="J53" s="98">
        <v>11.7</v>
      </c>
      <c r="K53" s="107">
        <v>25.4</v>
      </c>
    </row>
    <row r="54" spans="1:11" ht="12.75">
      <c r="A54" s="106" t="s">
        <v>42</v>
      </c>
      <c r="B54" s="93" t="s">
        <v>11</v>
      </c>
      <c r="C54" s="94" t="s">
        <v>41</v>
      </c>
      <c r="D54" s="95">
        <v>0.7942013888888889</v>
      </c>
      <c r="E54" s="96">
        <v>0.829675925925926</v>
      </c>
      <c r="F54" s="97">
        <v>1006943</v>
      </c>
      <c r="G54" s="98">
        <v>11</v>
      </c>
      <c r="H54" s="99">
        <v>19.9</v>
      </c>
      <c r="I54" s="100">
        <v>519891</v>
      </c>
      <c r="J54" s="98">
        <v>9.3</v>
      </c>
      <c r="K54" s="107">
        <v>18.7</v>
      </c>
    </row>
    <row r="55" spans="1:11" ht="12.75">
      <c r="A55" s="106" t="s">
        <v>42</v>
      </c>
      <c r="B55" s="93" t="s">
        <v>11</v>
      </c>
      <c r="C55" s="94" t="s">
        <v>70</v>
      </c>
      <c r="D55" s="95">
        <v>0.833761574074074</v>
      </c>
      <c r="E55" s="96">
        <v>0.9149074074074074</v>
      </c>
      <c r="F55" s="97">
        <v>519694</v>
      </c>
      <c r="G55" s="98">
        <v>5.7</v>
      </c>
      <c r="H55" s="99">
        <v>10.2</v>
      </c>
      <c r="I55" s="100">
        <v>366857</v>
      </c>
      <c r="J55" s="98">
        <v>6.6</v>
      </c>
      <c r="K55" s="107">
        <v>12.1</v>
      </c>
    </row>
    <row r="56" spans="1:11" ht="12.75">
      <c r="A56" s="133" t="s">
        <v>42</v>
      </c>
      <c r="B56" s="134" t="s">
        <v>11</v>
      </c>
      <c r="C56" s="135" t="s">
        <v>88</v>
      </c>
      <c r="D56" s="136">
        <v>0.9189004629629629</v>
      </c>
      <c r="E56" s="137">
        <v>0.9866898148148149</v>
      </c>
      <c r="F56" s="138">
        <v>256082</v>
      </c>
      <c r="G56" s="139">
        <v>2.8</v>
      </c>
      <c r="H56" s="140">
        <v>8.2</v>
      </c>
      <c r="I56" s="141">
        <v>172003</v>
      </c>
      <c r="J56" s="139">
        <v>3.1</v>
      </c>
      <c r="K56" s="142">
        <v>8.3</v>
      </c>
    </row>
    <row r="57" spans="1:11" ht="12.75">
      <c r="A57" s="143" t="s">
        <v>42</v>
      </c>
      <c r="B57" s="144" t="s">
        <v>10</v>
      </c>
      <c r="C57" s="144" t="s">
        <v>13</v>
      </c>
      <c r="D57" s="145">
        <v>0.7698842592592593</v>
      </c>
      <c r="E57" s="145">
        <v>0.7854282407407407</v>
      </c>
      <c r="F57" s="79">
        <v>782937</v>
      </c>
      <c r="G57" s="77">
        <v>8.5</v>
      </c>
      <c r="H57" s="78">
        <v>16.3</v>
      </c>
      <c r="I57" s="79">
        <v>448408</v>
      </c>
      <c r="J57" s="77">
        <v>8.1</v>
      </c>
      <c r="K57" s="113">
        <v>17.2</v>
      </c>
    </row>
    <row r="58" spans="1:11" ht="12.75">
      <c r="A58" s="143" t="s">
        <v>42</v>
      </c>
      <c r="B58" s="144" t="s">
        <v>10</v>
      </c>
      <c r="C58" s="144" t="s">
        <v>36</v>
      </c>
      <c r="D58" s="145">
        <v>0.7885532407407408</v>
      </c>
      <c r="E58" s="145">
        <v>0.8241898148148148</v>
      </c>
      <c r="F58" s="79">
        <v>828008</v>
      </c>
      <c r="G58" s="77">
        <v>9</v>
      </c>
      <c r="H58" s="78">
        <v>16.6</v>
      </c>
      <c r="I58" s="79">
        <v>515783</v>
      </c>
      <c r="J58" s="77">
        <v>9.3</v>
      </c>
      <c r="K58" s="113">
        <v>18.9</v>
      </c>
    </row>
    <row r="59" spans="1:11" ht="12.75">
      <c r="A59" s="143" t="s">
        <v>42</v>
      </c>
      <c r="B59" s="144" t="s">
        <v>10</v>
      </c>
      <c r="C59" s="144" t="s">
        <v>45</v>
      </c>
      <c r="D59" s="145">
        <v>0.8242013888888889</v>
      </c>
      <c r="E59" s="145">
        <v>0.9093402777777778</v>
      </c>
      <c r="F59" s="79">
        <v>881788</v>
      </c>
      <c r="G59" s="77">
        <v>9.6</v>
      </c>
      <c r="H59" s="78">
        <v>17.2</v>
      </c>
      <c r="I59" s="79">
        <v>588134</v>
      </c>
      <c r="J59" s="77">
        <v>10.6</v>
      </c>
      <c r="K59" s="113">
        <v>19.3</v>
      </c>
    </row>
    <row r="60" spans="1:11" ht="13.5" thickBot="1">
      <c r="A60" s="149" t="s">
        <v>42</v>
      </c>
      <c r="B60" s="150" t="s">
        <v>10</v>
      </c>
      <c r="C60" s="150" t="s">
        <v>74</v>
      </c>
      <c r="D60" s="151">
        <v>0.9093518518518519</v>
      </c>
      <c r="E60" s="151">
        <v>0.9991319444444445</v>
      </c>
      <c r="F60" s="146">
        <v>487271</v>
      </c>
      <c r="G60" s="147">
        <v>5.3</v>
      </c>
      <c r="H60" s="152">
        <v>15.9</v>
      </c>
      <c r="I60" s="146">
        <v>353422</v>
      </c>
      <c r="J60" s="147">
        <v>6.4</v>
      </c>
      <c r="K60" s="148">
        <v>17.3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3" t="str">
        <f>'Top 30 Total 4+'!A1:I1</f>
        <v>WEEK 1 (30th Dec - 5th Jan 2014)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.75">
      <c r="A2" s="157" t="s">
        <v>16</v>
      </c>
      <c r="B2" s="157" t="s">
        <v>17</v>
      </c>
      <c r="C2" s="154" t="s">
        <v>22</v>
      </c>
      <c r="D2" s="155"/>
      <c r="E2" s="155"/>
      <c r="F2" s="155"/>
      <c r="G2" s="155"/>
      <c r="H2" s="155"/>
      <c r="I2" s="155"/>
      <c r="J2" s="155"/>
      <c r="K2" s="156"/>
    </row>
    <row r="3" spans="1:11" ht="12.75">
      <c r="A3" s="157"/>
      <c r="B3" s="157"/>
      <c r="C3" s="154" t="s">
        <v>8</v>
      </c>
      <c r="D3" s="155"/>
      <c r="E3" s="155"/>
      <c r="F3" s="154" t="s">
        <v>9</v>
      </c>
      <c r="G3" s="155"/>
      <c r="H3" s="155"/>
      <c r="I3" s="154" t="s">
        <v>23</v>
      </c>
      <c r="J3" s="155"/>
      <c r="K3" s="156"/>
    </row>
    <row r="4" spans="1:11" ht="12.75">
      <c r="A4" s="157"/>
      <c r="B4" s="157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25</v>
      </c>
      <c r="B5" s="16" t="s">
        <v>47</v>
      </c>
      <c r="C5" s="16">
        <v>1.4</v>
      </c>
      <c r="D5" s="17">
        <v>2.1</v>
      </c>
      <c r="E5" s="10">
        <v>2.9</v>
      </c>
      <c r="F5" s="16">
        <v>6</v>
      </c>
      <c r="G5" s="17">
        <v>8.8</v>
      </c>
      <c r="H5" s="10">
        <v>12.6</v>
      </c>
      <c r="I5" s="16">
        <v>100</v>
      </c>
      <c r="J5" s="33">
        <v>100</v>
      </c>
      <c r="K5" s="35">
        <v>100</v>
      </c>
    </row>
    <row r="6" spans="1:11" ht="12.75">
      <c r="A6" s="18" t="s">
        <v>25</v>
      </c>
      <c r="B6" s="19" t="s">
        <v>50</v>
      </c>
      <c r="C6" s="19">
        <v>3</v>
      </c>
      <c r="D6" s="20">
        <v>2.7</v>
      </c>
      <c r="E6" s="21">
        <v>2.6</v>
      </c>
      <c r="F6" s="19">
        <v>11.2</v>
      </c>
      <c r="G6" s="23">
        <v>10.1</v>
      </c>
      <c r="H6" s="24">
        <v>9.8</v>
      </c>
      <c r="I6" s="22">
        <v>100</v>
      </c>
      <c r="J6" s="34">
        <v>100</v>
      </c>
      <c r="K6" s="24">
        <v>100</v>
      </c>
    </row>
    <row r="7" spans="1:11" ht="12.75">
      <c r="A7" s="18" t="s">
        <v>25</v>
      </c>
      <c r="B7" s="19" t="s">
        <v>39</v>
      </c>
      <c r="C7" s="19">
        <v>1.9</v>
      </c>
      <c r="D7" s="20">
        <v>3.1</v>
      </c>
      <c r="E7" s="21">
        <v>3.7</v>
      </c>
      <c r="F7" s="19">
        <v>6.8</v>
      </c>
      <c r="G7" s="23">
        <v>10.9</v>
      </c>
      <c r="H7" s="24">
        <v>13.2</v>
      </c>
      <c r="I7" s="22">
        <v>100</v>
      </c>
      <c r="J7" s="34">
        <v>100</v>
      </c>
      <c r="K7" s="24">
        <v>100</v>
      </c>
    </row>
    <row r="8" spans="1:11" ht="12.75">
      <c r="A8" s="18" t="s">
        <v>25</v>
      </c>
      <c r="B8" s="19" t="s">
        <v>37</v>
      </c>
      <c r="C8" s="19">
        <v>1.4</v>
      </c>
      <c r="D8" s="20">
        <v>0.3</v>
      </c>
      <c r="E8" s="21">
        <v>4</v>
      </c>
      <c r="F8" s="19">
        <v>5.9</v>
      </c>
      <c r="G8" s="23">
        <v>1.5</v>
      </c>
      <c r="H8" s="24">
        <v>17.1</v>
      </c>
      <c r="I8" s="22">
        <v>100</v>
      </c>
      <c r="J8" s="34">
        <v>100</v>
      </c>
      <c r="K8" s="24">
        <v>100</v>
      </c>
    </row>
    <row r="9" spans="1:11" ht="12.75">
      <c r="A9" s="18" t="s">
        <v>25</v>
      </c>
      <c r="B9" s="19" t="s">
        <v>55</v>
      </c>
      <c r="C9" s="19">
        <v>1.4</v>
      </c>
      <c r="D9" s="20">
        <v>2.6</v>
      </c>
      <c r="E9" s="21">
        <v>3.3</v>
      </c>
      <c r="F9" s="19">
        <v>5.9</v>
      </c>
      <c r="G9" s="23">
        <v>11.4</v>
      </c>
      <c r="H9" s="24">
        <v>14.2</v>
      </c>
      <c r="I9" s="22">
        <v>100</v>
      </c>
      <c r="J9" s="34">
        <v>100</v>
      </c>
      <c r="K9" s="24">
        <v>100</v>
      </c>
    </row>
    <row r="10" spans="1:11" ht="12.75">
      <c r="A10" s="18" t="s">
        <v>25</v>
      </c>
      <c r="B10" s="19" t="s">
        <v>51</v>
      </c>
      <c r="C10" s="19">
        <v>1.6</v>
      </c>
      <c r="D10" s="20">
        <v>2.2</v>
      </c>
      <c r="E10" s="21">
        <v>2.8</v>
      </c>
      <c r="F10" s="19">
        <v>6.6</v>
      </c>
      <c r="G10" s="23">
        <v>8.8</v>
      </c>
      <c r="H10" s="24">
        <v>11.4</v>
      </c>
      <c r="I10" s="22">
        <v>100</v>
      </c>
      <c r="J10" s="34">
        <v>100</v>
      </c>
      <c r="K10" s="24">
        <v>100</v>
      </c>
    </row>
    <row r="11" spans="1:11" ht="12.75">
      <c r="A11" s="25" t="s">
        <v>25</v>
      </c>
      <c r="B11" s="19" t="s">
        <v>42</v>
      </c>
      <c r="C11" s="19">
        <v>1.5</v>
      </c>
      <c r="D11" s="20">
        <v>2.4</v>
      </c>
      <c r="E11" s="21">
        <v>3.2</v>
      </c>
      <c r="F11" s="19">
        <v>5.7</v>
      </c>
      <c r="G11" s="23">
        <v>9.3</v>
      </c>
      <c r="H11" s="24">
        <v>12</v>
      </c>
      <c r="I11" s="22">
        <v>100</v>
      </c>
      <c r="J11" s="34">
        <v>100</v>
      </c>
      <c r="K11" s="9">
        <v>100</v>
      </c>
    </row>
    <row r="12" spans="1:11" ht="12.75">
      <c r="A12" s="26" t="s">
        <v>30</v>
      </c>
      <c r="B12" s="27"/>
      <c r="C12" s="27">
        <v>1.7</v>
      </c>
      <c r="D12" s="28">
        <v>2.2</v>
      </c>
      <c r="E12" s="29">
        <v>3.2</v>
      </c>
      <c r="F12" s="27">
        <v>6.9</v>
      </c>
      <c r="G12" s="28">
        <v>8.8</v>
      </c>
      <c r="H12" s="29">
        <v>12.8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7" t="s">
        <v>16</v>
      </c>
      <c r="B14" s="157" t="s">
        <v>17</v>
      </c>
      <c r="C14" s="154" t="s">
        <v>22</v>
      </c>
      <c r="D14" s="155"/>
      <c r="E14" s="155"/>
      <c r="F14" s="155"/>
      <c r="G14" s="155"/>
      <c r="H14" s="155"/>
      <c r="I14" s="155"/>
      <c r="J14" s="155"/>
      <c r="K14" s="156"/>
    </row>
    <row r="15" spans="1:11" ht="12.75">
      <c r="A15" s="157"/>
      <c r="B15" s="157"/>
      <c r="C15" s="154" t="s">
        <v>8</v>
      </c>
      <c r="D15" s="155"/>
      <c r="E15" s="155"/>
      <c r="F15" s="154" t="s">
        <v>9</v>
      </c>
      <c r="G15" s="155"/>
      <c r="H15" s="155"/>
      <c r="I15" s="154" t="s">
        <v>23</v>
      </c>
      <c r="J15" s="155"/>
      <c r="K15" s="156"/>
    </row>
    <row r="16" spans="1:11" ht="12.75">
      <c r="A16" s="157"/>
      <c r="B16" s="157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26</v>
      </c>
      <c r="B17" s="16" t="s">
        <v>47</v>
      </c>
      <c r="C17" s="16">
        <v>3</v>
      </c>
      <c r="D17" s="17">
        <v>5.6</v>
      </c>
      <c r="E17" s="10">
        <v>8.8</v>
      </c>
      <c r="F17" s="16">
        <v>6.3</v>
      </c>
      <c r="G17" s="17">
        <v>11.7</v>
      </c>
      <c r="H17" s="10">
        <v>18.3</v>
      </c>
      <c r="I17" s="16">
        <v>100</v>
      </c>
      <c r="J17" s="33">
        <v>100</v>
      </c>
      <c r="K17" s="35">
        <v>100</v>
      </c>
    </row>
    <row r="18" spans="1:11" ht="12.75">
      <c r="A18" s="18" t="s">
        <v>26</v>
      </c>
      <c r="B18" s="19" t="s">
        <v>50</v>
      </c>
      <c r="C18" s="19">
        <v>5.6</v>
      </c>
      <c r="D18" s="20">
        <v>7.1</v>
      </c>
      <c r="E18" s="21">
        <v>5.5</v>
      </c>
      <c r="F18" s="19">
        <v>12.2</v>
      </c>
      <c r="G18" s="23">
        <v>15.3</v>
      </c>
      <c r="H18" s="24">
        <v>11.9</v>
      </c>
      <c r="I18" s="22">
        <v>100</v>
      </c>
      <c r="J18" s="34">
        <v>100</v>
      </c>
      <c r="K18" s="24">
        <v>100</v>
      </c>
    </row>
    <row r="19" spans="1:11" ht="12.75">
      <c r="A19" s="18" t="s">
        <v>26</v>
      </c>
      <c r="B19" s="19" t="s">
        <v>39</v>
      </c>
      <c r="C19" s="19">
        <v>3.4</v>
      </c>
      <c r="D19" s="20">
        <v>6.8</v>
      </c>
      <c r="E19" s="21">
        <v>9</v>
      </c>
      <c r="F19" s="19">
        <v>6.7</v>
      </c>
      <c r="G19" s="23">
        <v>13.4</v>
      </c>
      <c r="H19" s="24">
        <v>17.9</v>
      </c>
      <c r="I19" s="22">
        <v>100</v>
      </c>
      <c r="J19" s="34">
        <v>100</v>
      </c>
      <c r="K19" s="24">
        <v>100</v>
      </c>
    </row>
    <row r="20" spans="1:12" ht="12.75">
      <c r="A20" s="18" t="s">
        <v>26</v>
      </c>
      <c r="B20" s="19" t="s">
        <v>37</v>
      </c>
      <c r="C20" s="19">
        <v>2.9</v>
      </c>
      <c r="D20" s="20">
        <v>0</v>
      </c>
      <c r="E20" s="21">
        <v>13.4</v>
      </c>
      <c r="F20" s="19">
        <v>5.8</v>
      </c>
      <c r="G20" s="23">
        <v>0</v>
      </c>
      <c r="H20" s="24">
        <v>26.7</v>
      </c>
      <c r="I20" s="22">
        <v>100</v>
      </c>
      <c r="J20" s="34"/>
      <c r="K20" s="24">
        <v>100</v>
      </c>
      <c r="L20" s="32"/>
    </row>
    <row r="21" spans="1:11" ht="12.75">
      <c r="A21" s="18" t="s">
        <v>26</v>
      </c>
      <c r="B21" s="19" t="s">
        <v>55</v>
      </c>
      <c r="C21" s="19">
        <v>2.3</v>
      </c>
      <c r="D21" s="20">
        <v>7.4</v>
      </c>
      <c r="E21" s="21">
        <v>11</v>
      </c>
      <c r="F21" s="19">
        <v>4.7</v>
      </c>
      <c r="G21" s="23">
        <v>14.8</v>
      </c>
      <c r="H21" s="24">
        <v>22.2</v>
      </c>
      <c r="I21" s="22">
        <v>100</v>
      </c>
      <c r="J21" s="34">
        <v>100</v>
      </c>
      <c r="K21" s="24">
        <v>100</v>
      </c>
    </row>
    <row r="22" spans="1:11" ht="12.75">
      <c r="A22" s="18" t="s">
        <v>26</v>
      </c>
      <c r="B22" s="19" t="s">
        <v>51</v>
      </c>
      <c r="C22" s="19">
        <v>3.4</v>
      </c>
      <c r="D22" s="20">
        <v>5.4</v>
      </c>
      <c r="E22" s="21">
        <v>7.4</v>
      </c>
      <c r="F22" s="19">
        <v>7</v>
      </c>
      <c r="G22" s="23">
        <v>11</v>
      </c>
      <c r="H22" s="24">
        <v>15.1</v>
      </c>
      <c r="I22" s="22">
        <v>100</v>
      </c>
      <c r="J22" s="34">
        <v>100</v>
      </c>
      <c r="K22" s="24">
        <v>100</v>
      </c>
    </row>
    <row r="23" spans="1:11" ht="12.75">
      <c r="A23" s="25" t="s">
        <v>26</v>
      </c>
      <c r="B23" s="19" t="s">
        <v>42</v>
      </c>
      <c r="C23" s="19">
        <v>3.5</v>
      </c>
      <c r="D23" s="20">
        <v>7.2</v>
      </c>
      <c r="E23" s="21">
        <v>8.4</v>
      </c>
      <c r="F23" s="19">
        <v>6.9</v>
      </c>
      <c r="G23" s="23">
        <v>14</v>
      </c>
      <c r="H23" s="24">
        <v>16.3</v>
      </c>
      <c r="I23" s="22">
        <v>100</v>
      </c>
      <c r="J23" s="34">
        <v>100</v>
      </c>
      <c r="K23" s="9">
        <v>100</v>
      </c>
    </row>
    <row r="24" spans="1:11" ht="12.75">
      <c r="A24" s="26" t="s">
        <v>31</v>
      </c>
      <c r="B24" s="27"/>
      <c r="C24" s="27">
        <v>3.5</v>
      </c>
      <c r="D24" s="28">
        <v>5.6</v>
      </c>
      <c r="E24" s="29">
        <v>9.1</v>
      </c>
      <c r="F24" s="27">
        <v>7</v>
      </c>
      <c r="G24" s="28">
        <v>11.4</v>
      </c>
      <c r="H24" s="29">
        <v>18.4</v>
      </c>
      <c r="I24" s="30">
        <v>100</v>
      </c>
      <c r="J24" s="31">
        <v>100</v>
      </c>
      <c r="K24" s="14">
        <v>100</v>
      </c>
    </row>
    <row r="26" spans="1:11" ht="12.75">
      <c r="A26" s="157" t="s">
        <v>16</v>
      </c>
      <c r="B26" s="157" t="s">
        <v>17</v>
      </c>
      <c r="C26" s="154" t="s">
        <v>24</v>
      </c>
      <c r="D26" s="155"/>
      <c r="E26" s="155"/>
      <c r="F26" s="155"/>
      <c r="G26" s="155"/>
      <c r="H26" s="155"/>
      <c r="I26" s="155"/>
      <c r="J26" s="155"/>
      <c r="K26" s="156"/>
    </row>
    <row r="27" spans="1:11" ht="12.75">
      <c r="A27" s="157"/>
      <c r="B27" s="157"/>
      <c r="C27" s="154" t="s">
        <v>8</v>
      </c>
      <c r="D27" s="155"/>
      <c r="E27" s="155"/>
      <c r="F27" s="154" t="s">
        <v>9</v>
      </c>
      <c r="G27" s="155"/>
      <c r="H27" s="155"/>
      <c r="I27" s="154" t="s">
        <v>23</v>
      </c>
      <c r="J27" s="155"/>
      <c r="K27" s="156"/>
    </row>
    <row r="28" spans="1:11" ht="12.75">
      <c r="A28" s="157"/>
      <c r="B28" s="157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25</v>
      </c>
      <c r="B29" s="16" t="s">
        <v>47</v>
      </c>
      <c r="C29" s="16">
        <v>1</v>
      </c>
      <c r="D29" s="17">
        <v>2.1</v>
      </c>
      <c r="E29" s="10">
        <v>3.1</v>
      </c>
      <c r="F29" s="16">
        <v>4.8</v>
      </c>
      <c r="G29" s="17">
        <v>9.6</v>
      </c>
      <c r="H29" s="10">
        <v>14.2</v>
      </c>
      <c r="I29" s="16">
        <v>74</v>
      </c>
      <c r="J29" s="33">
        <v>101</v>
      </c>
      <c r="K29" s="35">
        <v>105</v>
      </c>
    </row>
    <row r="30" spans="1:11" ht="12.75">
      <c r="A30" s="18" t="s">
        <v>25</v>
      </c>
      <c r="B30" s="19" t="s">
        <v>50</v>
      </c>
      <c r="C30" s="19">
        <v>2.2</v>
      </c>
      <c r="D30" s="20">
        <v>2.5</v>
      </c>
      <c r="E30" s="21">
        <v>2.8</v>
      </c>
      <c r="F30" s="19">
        <v>9</v>
      </c>
      <c r="G30" s="23">
        <v>10.3</v>
      </c>
      <c r="H30" s="24">
        <v>11.6</v>
      </c>
      <c r="I30" s="22">
        <v>73</v>
      </c>
      <c r="J30" s="34">
        <v>93</v>
      </c>
      <c r="K30" s="24">
        <v>107</v>
      </c>
    </row>
    <row r="31" spans="1:11" ht="12.75">
      <c r="A31" s="18" t="s">
        <v>25</v>
      </c>
      <c r="B31" s="19" t="s">
        <v>39</v>
      </c>
      <c r="C31" s="19">
        <v>1.5</v>
      </c>
      <c r="D31" s="20">
        <v>3.2</v>
      </c>
      <c r="E31" s="21">
        <v>3.8</v>
      </c>
      <c r="F31" s="19">
        <v>5.3</v>
      </c>
      <c r="G31" s="23">
        <v>11.7</v>
      </c>
      <c r="H31" s="24">
        <v>13.9</v>
      </c>
      <c r="I31" s="22">
        <v>77</v>
      </c>
      <c r="J31" s="34">
        <v>105</v>
      </c>
      <c r="K31" s="24">
        <v>103</v>
      </c>
    </row>
    <row r="32" spans="1:11" ht="12.75">
      <c r="A32" s="18" t="s">
        <v>25</v>
      </c>
      <c r="B32" s="19" t="s">
        <v>37</v>
      </c>
      <c r="C32" s="19">
        <v>0.9</v>
      </c>
      <c r="D32" s="20">
        <v>0.3</v>
      </c>
      <c r="E32" s="21">
        <v>3.7</v>
      </c>
      <c r="F32" s="19">
        <v>4.3</v>
      </c>
      <c r="G32" s="23">
        <v>1.4</v>
      </c>
      <c r="H32" s="24">
        <v>16.8</v>
      </c>
      <c r="I32" s="22">
        <v>69</v>
      </c>
      <c r="J32" s="34">
        <v>90</v>
      </c>
      <c r="K32" s="24">
        <v>92</v>
      </c>
    </row>
    <row r="33" spans="1:11" ht="12.75">
      <c r="A33" s="18" t="s">
        <v>25</v>
      </c>
      <c r="B33" s="19" t="s">
        <v>55</v>
      </c>
      <c r="C33" s="19">
        <v>0.8</v>
      </c>
      <c r="D33" s="20">
        <v>2.3</v>
      </c>
      <c r="E33" s="21">
        <v>3</v>
      </c>
      <c r="F33" s="19">
        <v>4</v>
      </c>
      <c r="G33" s="23">
        <v>10.8</v>
      </c>
      <c r="H33" s="24">
        <v>13.9</v>
      </c>
      <c r="I33" s="22">
        <v>62</v>
      </c>
      <c r="J33" s="34">
        <v>87</v>
      </c>
      <c r="K33" s="24">
        <v>90</v>
      </c>
    </row>
    <row r="34" spans="1:11" ht="12.75">
      <c r="A34" s="18" t="s">
        <v>25</v>
      </c>
      <c r="B34" s="19" t="s">
        <v>51</v>
      </c>
      <c r="C34" s="19">
        <v>1.1</v>
      </c>
      <c r="D34" s="20">
        <v>2.1</v>
      </c>
      <c r="E34" s="21">
        <v>2.8</v>
      </c>
      <c r="F34" s="19">
        <v>4.9</v>
      </c>
      <c r="G34" s="23">
        <v>8.8</v>
      </c>
      <c r="H34" s="24">
        <v>12</v>
      </c>
      <c r="I34" s="22">
        <v>70</v>
      </c>
      <c r="J34" s="34">
        <v>95</v>
      </c>
      <c r="K34" s="24">
        <v>100</v>
      </c>
    </row>
    <row r="35" spans="1:11" ht="12.75">
      <c r="A35" s="25" t="s">
        <v>25</v>
      </c>
      <c r="B35" s="19" t="s">
        <v>42</v>
      </c>
      <c r="C35" s="19">
        <v>1</v>
      </c>
      <c r="D35" s="20">
        <v>2.4</v>
      </c>
      <c r="E35" s="21">
        <v>3.2</v>
      </c>
      <c r="F35" s="19">
        <v>3.8</v>
      </c>
      <c r="G35" s="23">
        <v>9.5</v>
      </c>
      <c r="H35" s="24">
        <v>12.8</v>
      </c>
      <c r="I35" s="22">
        <v>65</v>
      </c>
      <c r="J35" s="34">
        <v>99</v>
      </c>
      <c r="K35" s="9">
        <v>103</v>
      </c>
    </row>
    <row r="36" spans="1:11" ht="12.75">
      <c r="A36" s="26" t="s">
        <v>90</v>
      </c>
      <c r="B36" s="27"/>
      <c r="C36" s="27">
        <v>1.2</v>
      </c>
      <c r="D36" s="28">
        <v>2.1</v>
      </c>
      <c r="E36" s="29">
        <v>3.2</v>
      </c>
      <c r="F36" s="27">
        <v>5.2</v>
      </c>
      <c r="G36" s="28">
        <v>9</v>
      </c>
      <c r="H36" s="29">
        <v>13.5</v>
      </c>
      <c r="I36" s="30">
        <v>70</v>
      </c>
      <c r="J36" s="31">
        <v>96</v>
      </c>
      <c r="K36" s="14">
        <v>100</v>
      </c>
    </row>
    <row r="38" spans="1:11" ht="12.75">
      <c r="A38" s="157" t="s">
        <v>16</v>
      </c>
      <c r="B38" s="157" t="s">
        <v>17</v>
      </c>
      <c r="C38" s="154" t="s">
        <v>24</v>
      </c>
      <c r="D38" s="155"/>
      <c r="E38" s="155"/>
      <c r="F38" s="155"/>
      <c r="G38" s="155"/>
      <c r="H38" s="155"/>
      <c r="I38" s="155"/>
      <c r="J38" s="155"/>
      <c r="K38" s="156"/>
    </row>
    <row r="39" spans="1:11" ht="12.75">
      <c r="A39" s="157"/>
      <c r="B39" s="157"/>
      <c r="C39" s="154" t="s">
        <v>8</v>
      </c>
      <c r="D39" s="155"/>
      <c r="E39" s="155"/>
      <c r="F39" s="154" t="s">
        <v>9</v>
      </c>
      <c r="G39" s="155"/>
      <c r="H39" s="155"/>
      <c r="I39" s="154" t="s">
        <v>23</v>
      </c>
      <c r="J39" s="155"/>
      <c r="K39" s="156"/>
    </row>
    <row r="40" spans="1:11" ht="12.75">
      <c r="A40" s="157"/>
      <c r="B40" s="157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26</v>
      </c>
      <c r="B41" s="16" t="s">
        <v>47</v>
      </c>
      <c r="C41" s="16">
        <v>2.4</v>
      </c>
      <c r="D41" s="17">
        <v>5.9</v>
      </c>
      <c r="E41" s="10">
        <v>9.1</v>
      </c>
      <c r="F41" s="16">
        <v>5.3</v>
      </c>
      <c r="G41" s="17">
        <v>13.3</v>
      </c>
      <c r="H41" s="10">
        <v>20.5</v>
      </c>
      <c r="I41" s="16">
        <v>78</v>
      </c>
      <c r="J41" s="33">
        <v>105</v>
      </c>
      <c r="K41" s="35">
        <v>104</v>
      </c>
    </row>
    <row r="42" spans="1:11" ht="12.75">
      <c r="A42" s="18" t="s">
        <v>26</v>
      </c>
      <c r="B42" s="19" t="s">
        <v>50</v>
      </c>
      <c r="C42" s="19">
        <v>3.7</v>
      </c>
      <c r="D42" s="20">
        <v>6.5</v>
      </c>
      <c r="E42" s="21">
        <v>5.8</v>
      </c>
      <c r="F42" s="19">
        <v>9.3</v>
      </c>
      <c r="G42" s="23">
        <v>16.1</v>
      </c>
      <c r="H42" s="24">
        <v>14.5</v>
      </c>
      <c r="I42" s="22">
        <v>66</v>
      </c>
      <c r="J42" s="34">
        <v>91</v>
      </c>
      <c r="K42" s="24">
        <v>106</v>
      </c>
    </row>
    <row r="43" spans="1:11" ht="12.75">
      <c r="A43" s="18" t="s">
        <v>26</v>
      </c>
      <c r="B43" s="19" t="s">
        <v>39</v>
      </c>
      <c r="C43" s="19">
        <v>2.8</v>
      </c>
      <c r="D43" s="20">
        <v>7</v>
      </c>
      <c r="E43" s="21">
        <v>9.3</v>
      </c>
      <c r="F43" s="19">
        <v>5.7</v>
      </c>
      <c r="G43" s="23">
        <v>14.1</v>
      </c>
      <c r="H43" s="24">
        <v>18.7</v>
      </c>
      <c r="I43" s="22">
        <v>83</v>
      </c>
      <c r="J43" s="34">
        <v>103</v>
      </c>
      <c r="K43" s="24">
        <v>103</v>
      </c>
    </row>
    <row r="44" spans="1:11" ht="12.75">
      <c r="A44" s="18" t="s">
        <v>26</v>
      </c>
      <c r="B44" s="19" t="s">
        <v>37</v>
      </c>
      <c r="C44" s="19">
        <v>2.1</v>
      </c>
      <c r="D44" s="20">
        <v>0</v>
      </c>
      <c r="E44" s="21">
        <v>12.8</v>
      </c>
      <c r="F44" s="19">
        <v>4.4</v>
      </c>
      <c r="G44" s="23">
        <v>0</v>
      </c>
      <c r="H44" s="24">
        <v>27</v>
      </c>
      <c r="I44" s="22">
        <v>72</v>
      </c>
      <c r="J44" s="34"/>
      <c r="K44" s="24">
        <v>95</v>
      </c>
    </row>
    <row r="45" spans="1:11" ht="12.75">
      <c r="A45" s="18" t="s">
        <v>26</v>
      </c>
      <c r="B45" s="19" t="s">
        <v>55</v>
      </c>
      <c r="C45" s="19">
        <v>1.5</v>
      </c>
      <c r="D45" s="20">
        <v>6.5</v>
      </c>
      <c r="E45" s="21">
        <v>10.5</v>
      </c>
      <c r="F45" s="19">
        <v>3.2</v>
      </c>
      <c r="G45" s="23">
        <v>13.9</v>
      </c>
      <c r="H45" s="24">
        <v>22.5</v>
      </c>
      <c r="I45" s="22">
        <v>63</v>
      </c>
      <c r="J45" s="34">
        <v>88</v>
      </c>
      <c r="K45" s="24">
        <v>95</v>
      </c>
    </row>
    <row r="46" spans="1:11" ht="12.75">
      <c r="A46" s="18" t="s">
        <v>26</v>
      </c>
      <c r="B46" s="19" t="s">
        <v>51</v>
      </c>
      <c r="C46" s="19">
        <v>2.2</v>
      </c>
      <c r="D46" s="20">
        <v>5.5</v>
      </c>
      <c r="E46" s="21">
        <v>7.5</v>
      </c>
      <c r="F46" s="19">
        <v>4.8</v>
      </c>
      <c r="G46" s="23">
        <v>11.8</v>
      </c>
      <c r="H46" s="24">
        <v>16</v>
      </c>
      <c r="I46" s="22">
        <v>65</v>
      </c>
      <c r="J46" s="34">
        <v>102</v>
      </c>
      <c r="K46" s="24">
        <v>101</v>
      </c>
    </row>
    <row r="47" spans="1:11" ht="12.75">
      <c r="A47" s="25" t="s">
        <v>26</v>
      </c>
      <c r="B47" s="19" t="s">
        <v>42</v>
      </c>
      <c r="C47" s="19">
        <v>2.5</v>
      </c>
      <c r="D47" s="20">
        <v>7</v>
      </c>
      <c r="E47" s="21">
        <v>9.1</v>
      </c>
      <c r="F47" s="19">
        <v>4.9</v>
      </c>
      <c r="G47" s="23">
        <v>14</v>
      </c>
      <c r="H47" s="24">
        <v>18.2</v>
      </c>
      <c r="I47" s="22">
        <v>69</v>
      </c>
      <c r="J47" s="34">
        <v>97</v>
      </c>
      <c r="K47" s="9">
        <v>109</v>
      </c>
    </row>
    <row r="48" spans="1:11" ht="12.75">
      <c r="A48" s="26" t="s">
        <v>91</v>
      </c>
      <c r="B48" s="27"/>
      <c r="C48" s="27">
        <v>2.4</v>
      </c>
      <c r="D48" s="28">
        <v>5.5</v>
      </c>
      <c r="E48" s="29">
        <v>9.1</v>
      </c>
      <c r="F48" s="27">
        <v>5.3</v>
      </c>
      <c r="G48" s="28">
        <v>11.8</v>
      </c>
      <c r="H48" s="29">
        <v>19.7</v>
      </c>
      <c r="I48" s="30">
        <v>71</v>
      </c>
      <c r="J48" s="31">
        <v>98</v>
      </c>
      <c r="K48" s="14">
        <v>102</v>
      </c>
    </row>
    <row r="50" ht="12.75">
      <c r="A50" s="4" t="s">
        <v>34</v>
      </c>
    </row>
    <row r="51" ht="12.75">
      <c r="A51" s="1" t="s">
        <v>79</v>
      </c>
    </row>
    <row r="52" ht="12.75">
      <c r="A52" s="1" t="s">
        <v>29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2014-01-07T15:48:57Z</dcterms:modified>
  <cp:category/>
  <cp:version/>
  <cp:contentType/>
  <cp:contentStatus/>
</cp:coreProperties>
</file>