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1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Averages'!$A$1:$K$53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<sst xmlns="http://schemas.openxmlformats.org/spreadsheetml/2006/main" count="572" uniqueCount="89">
  <si>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</si>
  <si>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</si>
  <si>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</si>
  <si>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</si>
  <si>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</si>
  <si>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</si>
  <si>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</si>
  <si>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</si>
  <si>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</si>
  <si>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</si>
  <si>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</si>
  <si>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</si>
  <si>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</si>
  <si>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</si>
  <si>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</si>
  <si>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</si>
  <si>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</si>
  <si>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</si>
  <si>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</si>
  <si>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</si>
  <si>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</si>
  <si>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</si>
  <si>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</si>
  <si>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Source: AGB Nielsen Media Research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</si>
  <si>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</si>
  <si>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</si>
  <si>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</si>
  <si>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</si>
  <si>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</si>
  <si>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</si>
  <si>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Average 18:30:00 - 22:59:59</t>
  </si>
  <si>
    <t>Average 02:00:00 - 25:59:59</t>
  </si>
  <si>
    <t>TOP 30 - AGE 18-49 N= 4 246 468</t>
  </si>
  <si>
    <t>FOKUSZ /KOZELETI MAGAZIN/</t>
  </si>
  <si>
    <t>M1</t>
  </si>
  <si>
    <t>AKTIV /MAGAZIN MUSOR/</t>
  </si>
  <si>
    <t>FOKUSZ PLUSZ /MAGAZIN/</t>
  </si>
  <si>
    <t>AKTIV EXTRA /MAGAZIN MUSOR/</t>
  </si>
  <si>
    <t>18-49 N= 4 264 121</t>
  </si>
  <si>
    <t>Total 4+ N= 9 226 524</t>
  </si>
  <si>
    <t>TILTOTT SZERELEM /TOROK FILMSOR./</t>
  </si>
  <si>
    <t>NAPLO /A TV2 HETI MAGAZINJA/</t>
  </si>
  <si>
    <t>COBRA 11 /NEMET AKCIOSOR./</t>
  </si>
  <si>
    <t>CASTLE /AM. FILMSOR./</t>
  </si>
  <si>
    <t>GYILKOS ELMEK /AM.-KANADAI KRIMISOR./</t>
  </si>
  <si>
    <t>DOGLOTT AKTAK /AM. KRIMISOR./</t>
  </si>
  <si>
    <t>BARATOK KOZT /MAGYAR FILMSOR./</t>
  </si>
  <si>
    <t>JOBAN ROSSZBAN /MAGYAR FILMSOR./</t>
  </si>
  <si>
    <t>X-FAKTOR /TEHETSEGKUTATO MUSOR/</t>
  </si>
  <si>
    <t>DALLAS /AM. TV-FILMSOR./</t>
  </si>
  <si>
    <t>DR. CSONT /AM. KRIMISOR./</t>
  </si>
  <si>
    <t>NCIS - TENGERESZETI HELYSZINELOK /AM. KRIMISOR./</t>
  </si>
  <si>
    <t>HAZUDJ HA TUDSZ! /AM. KRIMISOR./</t>
  </si>
  <si>
    <t>NCIS: LOS ANGELES /AMERIKAI AKCIOKRIMI-SOROZAT/</t>
  </si>
  <si>
    <t>DOKTOR HOUSE /AM. FILMSOR./</t>
  </si>
  <si>
    <t>SZULETETT FELESEGEK /AM. VIGJATEKSOR./</t>
  </si>
  <si>
    <t>08.09.2012</t>
  </si>
  <si>
    <t>05.09.2012</t>
  </si>
  <si>
    <t>A GYANU ARNYEKABAN /MAGYAR DOKUREALITY-SOR./</t>
  </si>
  <si>
    <t>06.09.2012</t>
  </si>
  <si>
    <t>03.09.2012</t>
  </si>
  <si>
    <t>09.09.2012</t>
  </si>
  <si>
    <t>CSI /AM. KRIMISOR./</t>
  </si>
  <si>
    <t>07.09.2012</t>
  </si>
  <si>
    <t>04.09.2012</t>
  </si>
  <si>
    <t>FRIZBI HAJDU PETERREL /MAGYAR TALK SHOW/</t>
  </si>
  <si>
    <t>HAZON KIVUL /HETI MAGAZIN/</t>
  </si>
  <si>
    <t>TELESPORT</t>
  </si>
  <si>
    <t>TOP 30 Total 4+ N= 9 226 524</t>
  </si>
  <si>
    <t>10.09.2012</t>
  </si>
  <si>
    <t>11.09.2012</t>
  </si>
  <si>
    <t>12.09.2012</t>
  </si>
  <si>
    <t>13.09.2012</t>
  </si>
  <si>
    <t>EMELT FOVEL /AM. THRILLER/</t>
  </si>
  <si>
    <t>14.09.2012</t>
  </si>
  <si>
    <t>15.09.2012</t>
  </si>
  <si>
    <t>ACTIVITY</t>
  </si>
  <si>
    <t>BEVERLY HILLS-I ZSARU 3. /AM. AKCIOVIGJATEK/</t>
  </si>
  <si>
    <t>A MEGMENTO /AM. AKCIOFILM/</t>
  </si>
  <si>
    <t>16.09.2012</t>
  </si>
  <si>
    <t>A BOLDOGITO TALAN /AM. - ANGOL VIGJATEK/</t>
  </si>
  <si>
    <t>HIPERVANDOR /AM. SCI-FI./</t>
  </si>
  <si>
    <t>A TIZ CSAPAS /AM. HORROR/</t>
  </si>
  <si>
    <t>XXX 2 - A KOVETKEZO FOKOZAT /AM. AKCIOFILM/</t>
  </si>
  <si>
    <t>STAR TREK /AM. SCI-FI/</t>
  </si>
  <si>
    <t>ATKOZOTTAK OTTHONA /AM. HORROR/</t>
  </si>
  <si>
    <t>TESO-TUSA /AM. VIGJATEK/</t>
  </si>
  <si>
    <t>BOLCSEK KOVERE 2. - A KLUMP CSALAD /AM. VIGJATEK/</t>
  </si>
  <si>
    <t>WEEK 37 (10th Sep 2012 - 16th Sep 2012)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</si>
</sst>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45" fillId="32" borderId="34" xfId="0" applyFont="1" applyFill="1" applyBorder="1" applyAlignment="1">
      <alignment/>
    </xf>
    <xf numFmtId="0" fontId="45" fillId="32" borderId="35" xfId="0" applyFont="1" applyFill="1" applyBorder="1" applyAlignment="1">
      <alignment/>
    </xf>
    <xf numFmtId="21" fontId="45" fillId="32" borderId="36" xfId="0" applyNumberFormat="1" applyFont="1" applyFill="1" applyBorder="1" applyAlignment="1">
      <alignment/>
    </xf>
    <xf numFmtId="0" fontId="45" fillId="32" borderId="35" xfId="0" applyFont="1" applyFill="1" applyBorder="1" applyAlignment="1">
      <alignment horizontal="right"/>
    </xf>
    <xf numFmtId="0" fontId="45" fillId="32" borderId="37" xfId="0" applyFont="1" applyFill="1" applyBorder="1" applyAlignment="1">
      <alignment horizontal="right"/>
    </xf>
    <xf numFmtId="3" fontId="45" fillId="32" borderId="35" xfId="0" applyNumberFormat="1" applyFont="1" applyFill="1" applyBorder="1" applyAlignment="1">
      <alignment horizontal="right"/>
    </xf>
    <xf numFmtId="0" fontId="45" fillId="32" borderId="38" xfId="0" applyFont="1" applyFill="1" applyBorder="1" applyAlignment="1">
      <alignment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0" fontId="45" fillId="32" borderId="18" xfId="0" applyFont="1" applyFill="1" applyBorder="1" applyAlignment="1">
      <alignment/>
    </xf>
    <xf numFmtId="0" fontId="45" fillId="32" borderId="23" xfId="0" applyFont="1" applyFill="1" applyBorder="1" applyAlignment="1">
      <alignment/>
    </xf>
    <xf numFmtId="0" fontId="45" fillId="32" borderId="37" xfId="0" applyFont="1" applyFill="1" applyBorder="1" applyAlignment="1">
      <alignment/>
    </xf>
    <xf numFmtId="21" fontId="45" fillId="32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1">
      <selection activeCell="C40" sqref="C4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9" t="s">
        <v>88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68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19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48</v>
      </c>
      <c r="C5" s="70">
        <v>0.8125578703703704</v>
      </c>
      <c r="D5" s="70">
        <v>0.877824074074074</v>
      </c>
      <c r="E5" s="71" t="s">
        <v>75</v>
      </c>
      <c r="F5" s="72" t="s">
        <v>10</v>
      </c>
      <c r="G5" s="73">
        <v>2224888</v>
      </c>
      <c r="H5" s="74">
        <v>24.1</v>
      </c>
      <c r="I5" s="74">
        <v>48.8</v>
      </c>
    </row>
    <row r="6" spans="1:9" ht="12.75">
      <c r="A6" s="68">
        <v>2</v>
      </c>
      <c r="B6" s="69" t="s">
        <v>58</v>
      </c>
      <c r="C6" s="70">
        <v>0.8017361111111111</v>
      </c>
      <c r="D6" s="70">
        <v>0.8381249999999999</v>
      </c>
      <c r="E6" s="71" t="s">
        <v>72</v>
      </c>
      <c r="F6" s="72" t="s">
        <v>10</v>
      </c>
      <c r="G6" s="73">
        <v>1462443</v>
      </c>
      <c r="H6" s="74">
        <v>15.9</v>
      </c>
      <c r="I6" s="74">
        <v>33.5</v>
      </c>
    </row>
    <row r="7" spans="1:9" ht="12.75">
      <c r="A7" s="68">
        <v>3</v>
      </c>
      <c r="B7" s="69" t="s">
        <v>46</v>
      </c>
      <c r="C7" s="70">
        <v>0.8652314814814814</v>
      </c>
      <c r="D7" s="70">
        <v>0.8936574074074074</v>
      </c>
      <c r="E7" s="71" t="s">
        <v>74</v>
      </c>
      <c r="F7" s="72" t="s">
        <v>10</v>
      </c>
      <c r="G7" s="73">
        <v>1375941</v>
      </c>
      <c r="H7" s="74">
        <v>14.9</v>
      </c>
      <c r="I7" s="74">
        <v>30.1</v>
      </c>
    </row>
    <row r="8" spans="1:9" s="44" customFormat="1" ht="12.75">
      <c r="A8" s="75">
        <v>4</v>
      </c>
      <c r="B8" s="76" t="s">
        <v>14</v>
      </c>
      <c r="C8" s="77">
        <v>0.7707523148148149</v>
      </c>
      <c r="D8" s="77">
        <v>0.8113657407407407</v>
      </c>
      <c r="E8" s="78" t="s">
        <v>72</v>
      </c>
      <c r="F8" s="79" t="s">
        <v>11</v>
      </c>
      <c r="G8" s="80">
        <v>1234742</v>
      </c>
      <c r="H8" s="81">
        <v>13.4</v>
      </c>
      <c r="I8" s="81">
        <v>32.1</v>
      </c>
    </row>
    <row r="9" spans="1:9" s="44" customFormat="1" ht="12.75">
      <c r="A9" s="68">
        <v>5</v>
      </c>
      <c r="B9" s="69" t="s">
        <v>78</v>
      </c>
      <c r="C9" s="70">
        <v>0.8816898148148148</v>
      </c>
      <c r="D9" s="70">
        <v>0.9501851851851852</v>
      </c>
      <c r="E9" s="71" t="s">
        <v>75</v>
      </c>
      <c r="F9" s="72" t="s">
        <v>10</v>
      </c>
      <c r="G9" s="73">
        <v>1221043</v>
      </c>
      <c r="H9" s="74">
        <v>13.2</v>
      </c>
      <c r="I9" s="74">
        <v>32.4</v>
      </c>
    </row>
    <row r="10" spans="1:9" s="44" customFormat="1" ht="12.75">
      <c r="A10" s="68">
        <v>6</v>
      </c>
      <c r="B10" s="69" t="s">
        <v>33</v>
      </c>
      <c r="C10" s="70">
        <v>0.8402546296296296</v>
      </c>
      <c r="D10" s="70">
        <v>0.8636111111111111</v>
      </c>
      <c r="E10" s="71" t="s">
        <v>69</v>
      </c>
      <c r="F10" s="72" t="s">
        <v>10</v>
      </c>
      <c r="G10" s="73">
        <v>1210134</v>
      </c>
      <c r="H10" s="74">
        <v>13.1</v>
      </c>
      <c r="I10" s="74">
        <v>25.9</v>
      </c>
    </row>
    <row r="11" spans="1:9" ht="12.75">
      <c r="A11" s="75">
        <v>7</v>
      </c>
      <c r="B11" s="76" t="s">
        <v>47</v>
      </c>
      <c r="C11" s="77">
        <v>0.8379282407407408</v>
      </c>
      <c r="D11" s="77">
        <v>0.8595833333333333</v>
      </c>
      <c r="E11" s="78" t="s">
        <v>72</v>
      </c>
      <c r="F11" s="79" t="s">
        <v>11</v>
      </c>
      <c r="G11" s="80">
        <v>1155816</v>
      </c>
      <c r="H11" s="81">
        <v>12.5</v>
      </c>
      <c r="I11" s="81">
        <v>24.3</v>
      </c>
    </row>
    <row r="12" spans="1:9" s="44" customFormat="1" ht="12.75">
      <c r="A12" s="68">
        <v>8</v>
      </c>
      <c r="B12" s="69" t="s">
        <v>13</v>
      </c>
      <c r="C12" s="70">
        <v>0.7699421296296296</v>
      </c>
      <c r="D12" s="70">
        <v>0.7979050925925927</v>
      </c>
      <c r="E12" s="71" t="s">
        <v>72</v>
      </c>
      <c r="F12" s="72" t="s">
        <v>10</v>
      </c>
      <c r="G12" s="73">
        <v>1117316</v>
      </c>
      <c r="H12" s="74">
        <v>12.1</v>
      </c>
      <c r="I12" s="74">
        <v>29.8</v>
      </c>
    </row>
    <row r="13" spans="1:9" s="44" customFormat="1" ht="12.75">
      <c r="A13" s="68">
        <v>9</v>
      </c>
      <c r="B13" s="69" t="s">
        <v>42</v>
      </c>
      <c r="C13" s="70">
        <v>0.7923263888888888</v>
      </c>
      <c r="D13" s="70">
        <v>0.8322569444444444</v>
      </c>
      <c r="E13" s="71" t="s">
        <v>79</v>
      </c>
      <c r="F13" s="72" t="s">
        <v>10</v>
      </c>
      <c r="G13" s="73">
        <v>1093877</v>
      </c>
      <c r="H13" s="74">
        <v>11.9</v>
      </c>
      <c r="I13" s="74">
        <v>26</v>
      </c>
    </row>
    <row r="14" spans="1:9" s="44" customFormat="1" ht="12.75">
      <c r="A14" s="75">
        <v>10</v>
      </c>
      <c r="B14" s="76" t="s">
        <v>41</v>
      </c>
      <c r="C14" s="77">
        <v>0.7902199074074074</v>
      </c>
      <c r="D14" s="77">
        <v>0.8328125000000001</v>
      </c>
      <c r="E14" s="78" t="s">
        <v>79</v>
      </c>
      <c r="F14" s="79" t="s">
        <v>11</v>
      </c>
      <c r="G14" s="80">
        <v>1037965</v>
      </c>
      <c r="H14" s="81">
        <v>11.2</v>
      </c>
      <c r="I14" s="81">
        <v>24.7</v>
      </c>
    </row>
    <row r="15" spans="1:9" s="44" customFormat="1" ht="12.75">
      <c r="A15" s="68">
        <v>11</v>
      </c>
      <c r="B15" s="69" t="s">
        <v>81</v>
      </c>
      <c r="C15" s="70">
        <v>0.8353472222222221</v>
      </c>
      <c r="D15" s="70">
        <v>0.9065625</v>
      </c>
      <c r="E15" s="71" t="s">
        <v>79</v>
      </c>
      <c r="F15" s="72" t="s">
        <v>10</v>
      </c>
      <c r="G15" s="73">
        <v>1033013</v>
      </c>
      <c r="H15" s="74">
        <v>11.2</v>
      </c>
      <c r="I15" s="74">
        <v>22.5</v>
      </c>
    </row>
    <row r="16" spans="1:9" ht="12.75">
      <c r="A16" s="68">
        <v>12</v>
      </c>
      <c r="B16" s="69" t="s">
        <v>36</v>
      </c>
      <c r="C16" s="70">
        <v>0.7917708333333334</v>
      </c>
      <c r="D16" s="70">
        <v>0.8094212962962963</v>
      </c>
      <c r="E16" s="71" t="s">
        <v>75</v>
      </c>
      <c r="F16" s="72" t="s">
        <v>10</v>
      </c>
      <c r="G16" s="73">
        <v>996137</v>
      </c>
      <c r="H16" s="74">
        <v>10.8</v>
      </c>
      <c r="I16" s="74">
        <v>27.2</v>
      </c>
    </row>
    <row r="17" spans="1:9" ht="12.75">
      <c r="A17" s="68">
        <v>13</v>
      </c>
      <c r="B17" s="69" t="s">
        <v>43</v>
      </c>
      <c r="C17" s="70">
        <v>0.8939930555555556</v>
      </c>
      <c r="D17" s="70">
        <v>0.9315393518518519</v>
      </c>
      <c r="E17" s="71" t="s">
        <v>70</v>
      </c>
      <c r="F17" s="72" t="s">
        <v>10</v>
      </c>
      <c r="G17" s="73">
        <v>922684</v>
      </c>
      <c r="H17" s="74">
        <v>10</v>
      </c>
      <c r="I17" s="74">
        <v>23.2</v>
      </c>
    </row>
    <row r="18" spans="1:9" ht="12.75">
      <c r="A18" s="68">
        <v>14</v>
      </c>
      <c r="B18" s="69" t="s">
        <v>73</v>
      </c>
      <c r="C18" s="70">
        <v>0.8941550925925926</v>
      </c>
      <c r="D18" s="70">
        <v>0.9536689814814815</v>
      </c>
      <c r="E18" s="71" t="s">
        <v>72</v>
      </c>
      <c r="F18" s="72" t="s">
        <v>10</v>
      </c>
      <c r="G18" s="73">
        <v>922480</v>
      </c>
      <c r="H18" s="74">
        <v>10</v>
      </c>
      <c r="I18" s="74">
        <v>27.3</v>
      </c>
    </row>
    <row r="19" spans="1:9" ht="12.75">
      <c r="A19" s="75">
        <v>15</v>
      </c>
      <c r="B19" s="76" t="s">
        <v>80</v>
      </c>
      <c r="C19" s="77">
        <v>0.8372222222222222</v>
      </c>
      <c r="D19" s="77">
        <v>0.9142013888888889</v>
      </c>
      <c r="E19" s="78" t="s">
        <v>79</v>
      </c>
      <c r="F19" s="79" t="s">
        <v>11</v>
      </c>
      <c r="G19" s="80">
        <v>888349</v>
      </c>
      <c r="H19" s="81">
        <v>9.6</v>
      </c>
      <c r="I19" s="81">
        <v>19.7</v>
      </c>
    </row>
    <row r="20" spans="1:9" ht="12.75">
      <c r="A20" s="68">
        <v>16</v>
      </c>
      <c r="B20" s="69" t="s">
        <v>62</v>
      </c>
      <c r="C20" s="70">
        <v>0.8962037037037037</v>
      </c>
      <c r="D20" s="70">
        <v>0.9357523148148149</v>
      </c>
      <c r="E20" s="71" t="s">
        <v>74</v>
      </c>
      <c r="F20" s="72" t="s">
        <v>10</v>
      </c>
      <c r="G20" s="73">
        <v>869017</v>
      </c>
      <c r="H20" s="74">
        <v>9.4</v>
      </c>
      <c r="I20" s="74">
        <v>24</v>
      </c>
    </row>
    <row r="21" spans="1:9" s="44" customFormat="1" ht="12.75">
      <c r="A21" s="68">
        <v>17</v>
      </c>
      <c r="B21" s="69" t="s">
        <v>50</v>
      </c>
      <c r="C21" s="70">
        <v>0.8956018518518518</v>
      </c>
      <c r="D21" s="70">
        <v>0.9346412037037037</v>
      </c>
      <c r="E21" s="71" t="s">
        <v>69</v>
      </c>
      <c r="F21" s="72" t="s">
        <v>10</v>
      </c>
      <c r="G21" s="73">
        <v>808538</v>
      </c>
      <c r="H21" s="74">
        <v>8.8</v>
      </c>
      <c r="I21" s="74">
        <v>21.7</v>
      </c>
    </row>
    <row r="22" spans="1:9" s="44" customFormat="1" ht="12.75">
      <c r="A22" s="75">
        <v>18</v>
      </c>
      <c r="B22" s="76" t="s">
        <v>40</v>
      </c>
      <c r="C22" s="77">
        <v>0.727824074074074</v>
      </c>
      <c r="D22" s="77">
        <v>0.7669560185185186</v>
      </c>
      <c r="E22" s="78" t="s">
        <v>72</v>
      </c>
      <c r="F22" s="79" t="s">
        <v>11</v>
      </c>
      <c r="G22" s="80">
        <v>800623</v>
      </c>
      <c r="H22" s="81">
        <v>8.7</v>
      </c>
      <c r="I22" s="81">
        <v>25.7</v>
      </c>
    </row>
    <row r="23" spans="1:9" s="44" customFormat="1" ht="12.75">
      <c r="A23" s="75">
        <v>19</v>
      </c>
      <c r="B23" s="76" t="s">
        <v>65</v>
      </c>
      <c r="C23" s="77">
        <v>0.9184027777777778</v>
      </c>
      <c r="D23" s="77">
        <v>0.9646759259259259</v>
      </c>
      <c r="E23" s="78" t="s">
        <v>79</v>
      </c>
      <c r="F23" s="79" t="s">
        <v>11</v>
      </c>
      <c r="G23" s="80">
        <v>799359</v>
      </c>
      <c r="H23" s="81">
        <v>8.7</v>
      </c>
      <c r="I23" s="81">
        <v>26.6</v>
      </c>
    </row>
    <row r="24" spans="1:9" s="44" customFormat="1" ht="12.75">
      <c r="A24" s="75">
        <v>20</v>
      </c>
      <c r="B24" s="76" t="s">
        <v>35</v>
      </c>
      <c r="C24" s="77">
        <v>0.8161226851851852</v>
      </c>
      <c r="D24" s="77">
        <v>0.8340046296296296</v>
      </c>
      <c r="E24" s="78" t="s">
        <v>72</v>
      </c>
      <c r="F24" s="79" t="s">
        <v>11</v>
      </c>
      <c r="G24" s="80">
        <v>789415</v>
      </c>
      <c r="H24" s="81">
        <v>8.6</v>
      </c>
      <c r="I24" s="81">
        <v>17.6</v>
      </c>
    </row>
    <row r="25" spans="1:9" s="44" customFormat="1" ht="12.75">
      <c r="A25" s="68">
        <v>21</v>
      </c>
      <c r="B25" s="69" t="s">
        <v>49</v>
      </c>
      <c r="C25" s="70">
        <v>0.8928587962962963</v>
      </c>
      <c r="D25" s="70">
        <v>0.9316782407407408</v>
      </c>
      <c r="E25" s="71" t="s">
        <v>71</v>
      </c>
      <c r="F25" s="72" t="s">
        <v>10</v>
      </c>
      <c r="G25" s="73">
        <v>738485</v>
      </c>
      <c r="H25" s="74">
        <v>8</v>
      </c>
      <c r="I25" s="74">
        <v>20.5</v>
      </c>
    </row>
    <row r="26" spans="1:9" s="44" customFormat="1" ht="12.75">
      <c r="A26" s="75">
        <v>22</v>
      </c>
      <c r="B26" s="76" t="s">
        <v>51</v>
      </c>
      <c r="C26" s="77">
        <v>0.8873958333333333</v>
      </c>
      <c r="D26" s="77">
        <v>0.924525462962963</v>
      </c>
      <c r="E26" s="78" t="s">
        <v>69</v>
      </c>
      <c r="F26" s="79" t="s">
        <v>11</v>
      </c>
      <c r="G26" s="80">
        <v>680344</v>
      </c>
      <c r="H26" s="81">
        <v>7.4</v>
      </c>
      <c r="I26" s="81">
        <v>16.8</v>
      </c>
    </row>
    <row r="27" spans="1:9" ht="12.75">
      <c r="A27" s="120">
        <v>23</v>
      </c>
      <c r="B27" s="121" t="s">
        <v>67</v>
      </c>
      <c r="C27" s="122">
        <v>0.8438888888888889</v>
      </c>
      <c r="D27" s="122">
        <v>0.9409722222222222</v>
      </c>
      <c r="E27" s="123" t="s">
        <v>70</v>
      </c>
      <c r="F27" s="124" t="s">
        <v>34</v>
      </c>
      <c r="G27" s="125">
        <v>646971</v>
      </c>
      <c r="H27" s="126">
        <v>7</v>
      </c>
      <c r="I27" s="126">
        <v>15</v>
      </c>
    </row>
    <row r="28" spans="1:9" s="44" customFormat="1" ht="12.75">
      <c r="A28" s="75">
        <v>24</v>
      </c>
      <c r="B28" s="76" t="s">
        <v>37</v>
      </c>
      <c r="C28" s="77">
        <v>0.7930439814814815</v>
      </c>
      <c r="D28" s="77">
        <v>0.8141087962962964</v>
      </c>
      <c r="E28" s="78" t="s">
        <v>75</v>
      </c>
      <c r="F28" s="79" t="s">
        <v>11</v>
      </c>
      <c r="G28" s="80">
        <v>619583</v>
      </c>
      <c r="H28" s="81">
        <v>6.7</v>
      </c>
      <c r="I28" s="81">
        <v>16.6</v>
      </c>
    </row>
    <row r="29" spans="1:9" ht="12.75">
      <c r="A29" s="68">
        <v>25</v>
      </c>
      <c r="B29" s="69" t="s">
        <v>44</v>
      </c>
      <c r="C29" s="70">
        <v>0.9394560185185186</v>
      </c>
      <c r="D29" s="70">
        <v>0.9777314814814816</v>
      </c>
      <c r="E29" s="71" t="s">
        <v>74</v>
      </c>
      <c r="F29" s="72" t="s">
        <v>10</v>
      </c>
      <c r="G29" s="73">
        <v>584693</v>
      </c>
      <c r="H29" s="74">
        <v>6.3</v>
      </c>
      <c r="I29" s="74">
        <v>24.8</v>
      </c>
    </row>
    <row r="30" spans="1:9" s="44" customFormat="1" ht="12.75">
      <c r="A30" s="75">
        <v>26</v>
      </c>
      <c r="B30" s="76" t="s">
        <v>77</v>
      </c>
      <c r="C30" s="77">
        <v>0.8172337962962963</v>
      </c>
      <c r="D30" s="77">
        <v>0.895613425925926</v>
      </c>
      <c r="E30" s="78" t="s">
        <v>75</v>
      </c>
      <c r="F30" s="79" t="s">
        <v>11</v>
      </c>
      <c r="G30" s="80">
        <v>545289</v>
      </c>
      <c r="H30" s="81">
        <v>5.9</v>
      </c>
      <c r="I30" s="81">
        <v>12</v>
      </c>
    </row>
    <row r="31" spans="1:9" ht="12.75">
      <c r="A31" s="68">
        <v>27</v>
      </c>
      <c r="B31" s="69" t="s">
        <v>45</v>
      </c>
      <c r="C31" s="70">
        <v>0.9356712962962962</v>
      </c>
      <c r="D31" s="70">
        <v>0.9751620370370371</v>
      </c>
      <c r="E31" s="71" t="s">
        <v>70</v>
      </c>
      <c r="F31" s="72" t="s">
        <v>10</v>
      </c>
      <c r="G31" s="73">
        <v>540519</v>
      </c>
      <c r="H31" s="74">
        <v>5.9</v>
      </c>
      <c r="I31" s="74">
        <v>21.8</v>
      </c>
    </row>
    <row r="32" spans="1:9" ht="12.75">
      <c r="A32" s="68">
        <v>28</v>
      </c>
      <c r="B32" s="69" t="s">
        <v>66</v>
      </c>
      <c r="C32" s="70">
        <v>0.9359837962962962</v>
      </c>
      <c r="D32" s="70">
        <v>0.9534259259259259</v>
      </c>
      <c r="E32" s="71" t="s">
        <v>71</v>
      </c>
      <c r="F32" s="72" t="s">
        <v>10</v>
      </c>
      <c r="G32" s="73">
        <v>530463</v>
      </c>
      <c r="H32" s="74">
        <v>5.7</v>
      </c>
      <c r="I32" s="74">
        <v>20.8</v>
      </c>
    </row>
    <row r="33" spans="1:9" s="44" customFormat="1" ht="12.75">
      <c r="A33" s="68">
        <v>29</v>
      </c>
      <c r="B33" s="69" t="s">
        <v>82</v>
      </c>
      <c r="C33" s="70">
        <v>0.9102546296296296</v>
      </c>
      <c r="D33" s="70">
        <v>0.9871875</v>
      </c>
      <c r="E33" s="71" t="s">
        <v>79</v>
      </c>
      <c r="F33" s="72" t="s">
        <v>10</v>
      </c>
      <c r="G33" s="73">
        <v>519513</v>
      </c>
      <c r="H33" s="74">
        <v>5.6</v>
      </c>
      <c r="I33" s="74">
        <v>18.7</v>
      </c>
    </row>
    <row r="34" spans="1:9" ht="12.75">
      <c r="A34" s="75">
        <v>30</v>
      </c>
      <c r="B34" s="76" t="s">
        <v>76</v>
      </c>
      <c r="C34" s="77">
        <v>0.7411342592592592</v>
      </c>
      <c r="D34" s="77">
        <v>0.7660069444444444</v>
      </c>
      <c r="E34" s="78" t="s">
        <v>75</v>
      </c>
      <c r="F34" s="79" t="s">
        <v>11</v>
      </c>
      <c r="G34" s="80">
        <v>502943</v>
      </c>
      <c r="H34" s="81">
        <v>5.5</v>
      </c>
      <c r="I34" s="81">
        <v>17.9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39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23</v>
      </c>
    </row>
    <row r="38" ht="12.75">
      <c r="A38" s="1" t="s">
        <v>20</v>
      </c>
    </row>
    <row r="39" ht="12.75">
      <c r="A39" s="1" t="s">
        <v>29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B61" sqref="B6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9" t="str">
        <f>'Top 30 Total 4+'!A1:I1</f>
        <v>WEEK 37 (10th Sep 2012 - 16th Sep 2012)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32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48</v>
      </c>
      <c r="C5" s="70">
        <v>0.8125578703703704</v>
      </c>
      <c r="D5" s="70">
        <v>0.877824074074074</v>
      </c>
      <c r="E5" s="71" t="s">
        <v>75</v>
      </c>
      <c r="F5" s="72" t="s">
        <v>10</v>
      </c>
      <c r="G5" s="73">
        <v>855453</v>
      </c>
      <c r="H5" s="74">
        <v>20.1</v>
      </c>
      <c r="I5" s="74">
        <v>53.2</v>
      </c>
    </row>
    <row r="6" spans="1:9" s="45" customFormat="1" ht="12.75">
      <c r="A6" s="68">
        <v>2</v>
      </c>
      <c r="B6" s="69" t="s">
        <v>81</v>
      </c>
      <c r="C6" s="70">
        <v>0.8353472222222221</v>
      </c>
      <c r="D6" s="70">
        <v>0.9065625</v>
      </c>
      <c r="E6" s="71" t="s">
        <v>79</v>
      </c>
      <c r="F6" s="72" t="s">
        <v>10</v>
      </c>
      <c r="G6" s="73">
        <v>557888</v>
      </c>
      <c r="H6" s="74">
        <v>13.1</v>
      </c>
      <c r="I6" s="74">
        <v>29.9</v>
      </c>
    </row>
    <row r="7" spans="1:9" s="45" customFormat="1" ht="12.75">
      <c r="A7" s="68">
        <v>3</v>
      </c>
      <c r="B7" s="69" t="s">
        <v>46</v>
      </c>
      <c r="C7" s="70">
        <v>0.8645138888888889</v>
      </c>
      <c r="D7" s="70">
        <v>0.8909143518518517</v>
      </c>
      <c r="E7" s="71" t="s">
        <v>72</v>
      </c>
      <c r="F7" s="72" t="s">
        <v>10</v>
      </c>
      <c r="G7" s="73">
        <v>541149</v>
      </c>
      <c r="H7" s="74">
        <v>12.7</v>
      </c>
      <c r="I7" s="74">
        <v>29.5</v>
      </c>
    </row>
    <row r="8" spans="1:9" s="45" customFormat="1" ht="12.75">
      <c r="A8" s="68">
        <v>4</v>
      </c>
      <c r="B8" s="69" t="s">
        <v>78</v>
      </c>
      <c r="C8" s="70">
        <v>0.8816898148148148</v>
      </c>
      <c r="D8" s="70">
        <v>0.9501851851851852</v>
      </c>
      <c r="E8" s="71" t="s">
        <v>75</v>
      </c>
      <c r="F8" s="72" t="s">
        <v>10</v>
      </c>
      <c r="G8" s="73">
        <v>469954</v>
      </c>
      <c r="H8" s="74">
        <v>11</v>
      </c>
      <c r="I8" s="74">
        <v>29.5</v>
      </c>
    </row>
    <row r="9" spans="1:9" s="45" customFormat="1" ht="12.75">
      <c r="A9" s="68">
        <v>5</v>
      </c>
      <c r="B9" s="69" t="s">
        <v>58</v>
      </c>
      <c r="C9" s="70">
        <v>0.8017361111111111</v>
      </c>
      <c r="D9" s="70">
        <v>0.8381249999999999</v>
      </c>
      <c r="E9" s="71" t="s">
        <v>72</v>
      </c>
      <c r="F9" s="72" t="s">
        <v>10</v>
      </c>
      <c r="G9" s="73">
        <v>464781</v>
      </c>
      <c r="H9" s="74">
        <v>10.9</v>
      </c>
      <c r="I9" s="74">
        <v>32.8</v>
      </c>
    </row>
    <row r="10" spans="1:9" s="45" customFormat="1" ht="12.75">
      <c r="A10" s="68">
        <v>6</v>
      </c>
      <c r="B10" s="69" t="s">
        <v>33</v>
      </c>
      <c r="C10" s="70">
        <v>0.8409606481481481</v>
      </c>
      <c r="D10" s="70">
        <v>0.8645023148148149</v>
      </c>
      <c r="E10" s="71" t="s">
        <v>72</v>
      </c>
      <c r="F10" s="72" t="s">
        <v>10</v>
      </c>
      <c r="G10" s="73">
        <v>449007</v>
      </c>
      <c r="H10" s="74">
        <v>10.5</v>
      </c>
      <c r="I10" s="74">
        <v>26.6</v>
      </c>
    </row>
    <row r="11" spans="1:9" s="44" customFormat="1" ht="12.75">
      <c r="A11" s="68">
        <v>7</v>
      </c>
      <c r="B11" s="69" t="s">
        <v>42</v>
      </c>
      <c r="C11" s="70">
        <v>0.7923263888888888</v>
      </c>
      <c r="D11" s="70">
        <v>0.8322569444444444</v>
      </c>
      <c r="E11" s="71" t="s">
        <v>79</v>
      </c>
      <c r="F11" s="72" t="s">
        <v>10</v>
      </c>
      <c r="G11" s="73">
        <v>438742</v>
      </c>
      <c r="H11" s="74">
        <v>10.3</v>
      </c>
      <c r="I11" s="74">
        <v>28.9</v>
      </c>
    </row>
    <row r="12" spans="1:9" s="44" customFormat="1" ht="12.75">
      <c r="A12" s="68">
        <v>8</v>
      </c>
      <c r="B12" s="69" t="s">
        <v>73</v>
      </c>
      <c r="C12" s="70">
        <v>0.8941550925925926</v>
      </c>
      <c r="D12" s="70">
        <v>0.9536689814814815</v>
      </c>
      <c r="E12" s="71" t="s">
        <v>72</v>
      </c>
      <c r="F12" s="72" t="s">
        <v>10</v>
      </c>
      <c r="G12" s="73">
        <v>414571</v>
      </c>
      <c r="H12" s="74">
        <v>9.7</v>
      </c>
      <c r="I12" s="74">
        <v>27.8</v>
      </c>
    </row>
    <row r="13" spans="1:9" s="45" customFormat="1" ht="12.75">
      <c r="A13" s="68">
        <v>9</v>
      </c>
      <c r="B13" s="69" t="s">
        <v>50</v>
      </c>
      <c r="C13" s="70">
        <v>0.8956018518518518</v>
      </c>
      <c r="D13" s="70">
        <v>0.9346412037037037</v>
      </c>
      <c r="E13" s="71" t="s">
        <v>69</v>
      </c>
      <c r="F13" s="72" t="s">
        <v>10</v>
      </c>
      <c r="G13" s="73">
        <v>401649</v>
      </c>
      <c r="H13" s="74">
        <v>9.4</v>
      </c>
      <c r="I13" s="74">
        <v>24.6</v>
      </c>
    </row>
    <row r="14" spans="1:9" s="44" customFormat="1" ht="12.75">
      <c r="A14" s="68">
        <v>10</v>
      </c>
      <c r="B14" s="69" t="s">
        <v>62</v>
      </c>
      <c r="C14" s="70">
        <v>0.8962037037037037</v>
      </c>
      <c r="D14" s="70">
        <v>0.9357523148148149</v>
      </c>
      <c r="E14" s="71" t="s">
        <v>74</v>
      </c>
      <c r="F14" s="72" t="s">
        <v>10</v>
      </c>
      <c r="G14" s="73">
        <v>383639</v>
      </c>
      <c r="H14" s="74">
        <v>9</v>
      </c>
      <c r="I14" s="74">
        <v>25.3</v>
      </c>
    </row>
    <row r="15" spans="1:9" s="44" customFormat="1" ht="12.75">
      <c r="A15" s="75">
        <v>11</v>
      </c>
      <c r="B15" s="76" t="s">
        <v>47</v>
      </c>
      <c r="C15" s="77">
        <v>0.8646759259259259</v>
      </c>
      <c r="D15" s="77">
        <v>0.8885416666666667</v>
      </c>
      <c r="E15" s="78" t="s">
        <v>71</v>
      </c>
      <c r="F15" s="79" t="s">
        <v>11</v>
      </c>
      <c r="G15" s="80">
        <v>382728</v>
      </c>
      <c r="H15" s="81">
        <v>9</v>
      </c>
      <c r="I15" s="81">
        <v>20.3</v>
      </c>
    </row>
    <row r="16" spans="1:9" s="45" customFormat="1" ht="12.75">
      <c r="A16" s="68">
        <v>12</v>
      </c>
      <c r="B16" s="69" t="s">
        <v>43</v>
      </c>
      <c r="C16" s="70">
        <v>0.8939930555555556</v>
      </c>
      <c r="D16" s="70">
        <v>0.9315393518518519</v>
      </c>
      <c r="E16" s="71" t="s">
        <v>70</v>
      </c>
      <c r="F16" s="72" t="s">
        <v>10</v>
      </c>
      <c r="G16" s="73">
        <v>377159</v>
      </c>
      <c r="H16" s="74">
        <v>8.8</v>
      </c>
      <c r="I16" s="74">
        <v>21.7</v>
      </c>
    </row>
    <row r="17" spans="1:9" s="44" customFormat="1" ht="12.75">
      <c r="A17" s="75">
        <v>13</v>
      </c>
      <c r="B17" s="76" t="s">
        <v>80</v>
      </c>
      <c r="C17" s="77">
        <v>0.8372222222222222</v>
      </c>
      <c r="D17" s="77">
        <v>0.9142013888888889</v>
      </c>
      <c r="E17" s="78" t="s">
        <v>79</v>
      </c>
      <c r="F17" s="79" t="s">
        <v>11</v>
      </c>
      <c r="G17" s="80">
        <v>375083</v>
      </c>
      <c r="H17" s="81">
        <v>8.8</v>
      </c>
      <c r="I17" s="81">
        <v>20.1</v>
      </c>
    </row>
    <row r="18" spans="1:9" s="44" customFormat="1" ht="12.75">
      <c r="A18" s="68">
        <v>14</v>
      </c>
      <c r="B18" s="69" t="s">
        <v>49</v>
      </c>
      <c r="C18" s="70">
        <v>0.8928587962962963</v>
      </c>
      <c r="D18" s="70">
        <v>0.9316782407407408</v>
      </c>
      <c r="E18" s="71" t="s">
        <v>71</v>
      </c>
      <c r="F18" s="72" t="s">
        <v>10</v>
      </c>
      <c r="G18" s="73">
        <v>357292</v>
      </c>
      <c r="H18" s="74">
        <v>8.4</v>
      </c>
      <c r="I18" s="74">
        <v>22.4</v>
      </c>
    </row>
    <row r="19" spans="1:9" s="45" customFormat="1" ht="12.75">
      <c r="A19" s="75">
        <v>15</v>
      </c>
      <c r="B19" s="76" t="s">
        <v>41</v>
      </c>
      <c r="C19" s="77">
        <v>0.7902199074074074</v>
      </c>
      <c r="D19" s="77">
        <v>0.8328125000000001</v>
      </c>
      <c r="E19" s="78" t="s">
        <v>79</v>
      </c>
      <c r="F19" s="79" t="s">
        <v>11</v>
      </c>
      <c r="G19" s="80">
        <v>347621</v>
      </c>
      <c r="H19" s="81">
        <v>8.2</v>
      </c>
      <c r="I19" s="81">
        <v>23</v>
      </c>
    </row>
    <row r="20" spans="1:9" s="44" customFormat="1" ht="12.75">
      <c r="A20" s="68">
        <v>16</v>
      </c>
      <c r="B20" s="69" t="s">
        <v>13</v>
      </c>
      <c r="C20" s="70">
        <v>0.770775462962963</v>
      </c>
      <c r="D20" s="70">
        <v>0.7875578703703704</v>
      </c>
      <c r="E20" s="71" t="s">
        <v>79</v>
      </c>
      <c r="F20" s="72" t="s">
        <v>10</v>
      </c>
      <c r="G20" s="73">
        <v>330092</v>
      </c>
      <c r="H20" s="74">
        <v>7.7</v>
      </c>
      <c r="I20" s="74">
        <v>26.7</v>
      </c>
    </row>
    <row r="21" spans="1:9" s="44" customFormat="1" ht="12.75">
      <c r="A21" s="68">
        <v>17</v>
      </c>
      <c r="B21" s="69" t="s">
        <v>36</v>
      </c>
      <c r="C21" s="70">
        <v>0.7917708333333334</v>
      </c>
      <c r="D21" s="70">
        <v>0.8094212962962963</v>
      </c>
      <c r="E21" s="71" t="s">
        <v>75</v>
      </c>
      <c r="F21" s="72" t="s">
        <v>10</v>
      </c>
      <c r="G21" s="73">
        <v>327981</v>
      </c>
      <c r="H21" s="74">
        <v>7.7</v>
      </c>
      <c r="I21" s="74">
        <v>27.1</v>
      </c>
    </row>
    <row r="22" spans="1:9" s="45" customFormat="1" ht="12.75">
      <c r="A22" s="75">
        <v>18</v>
      </c>
      <c r="B22" s="76" t="s">
        <v>14</v>
      </c>
      <c r="C22" s="77">
        <v>0.7707523148148149</v>
      </c>
      <c r="D22" s="77">
        <v>0.8113657407407407</v>
      </c>
      <c r="E22" s="78" t="s">
        <v>72</v>
      </c>
      <c r="F22" s="79" t="s">
        <v>11</v>
      </c>
      <c r="G22" s="80">
        <v>320396</v>
      </c>
      <c r="H22" s="81">
        <v>7.5</v>
      </c>
      <c r="I22" s="81">
        <v>27.1</v>
      </c>
    </row>
    <row r="23" spans="1:9" s="44" customFormat="1" ht="12.75">
      <c r="A23" s="68">
        <v>19</v>
      </c>
      <c r="B23" s="69" t="s">
        <v>82</v>
      </c>
      <c r="C23" s="70">
        <v>0.9102546296296296</v>
      </c>
      <c r="D23" s="70">
        <v>0.9871875</v>
      </c>
      <c r="E23" s="71" t="s">
        <v>79</v>
      </c>
      <c r="F23" s="72" t="s">
        <v>10</v>
      </c>
      <c r="G23" s="73">
        <v>313355</v>
      </c>
      <c r="H23" s="74">
        <v>7.3</v>
      </c>
      <c r="I23" s="74">
        <v>23.5</v>
      </c>
    </row>
    <row r="24" spans="1:9" s="44" customFormat="1" ht="12.75">
      <c r="A24" s="68">
        <v>20</v>
      </c>
      <c r="B24" s="69" t="s">
        <v>44</v>
      </c>
      <c r="C24" s="70">
        <v>0.9394560185185186</v>
      </c>
      <c r="D24" s="70">
        <v>0.9777314814814816</v>
      </c>
      <c r="E24" s="71" t="s">
        <v>74</v>
      </c>
      <c r="F24" s="72" t="s">
        <v>10</v>
      </c>
      <c r="G24" s="73">
        <v>294236</v>
      </c>
      <c r="H24" s="74">
        <v>6.9</v>
      </c>
      <c r="I24" s="74">
        <v>26.2</v>
      </c>
    </row>
    <row r="25" spans="1:9" s="45" customFormat="1" ht="12.75">
      <c r="A25" s="75">
        <v>21</v>
      </c>
      <c r="B25" s="76" t="s">
        <v>35</v>
      </c>
      <c r="C25" s="77">
        <v>0.8161226851851852</v>
      </c>
      <c r="D25" s="77">
        <v>0.8340046296296296</v>
      </c>
      <c r="E25" s="78" t="s">
        <v>72</v>
      </c>
      <c r="F25" s="79" t="s">
        <v>11</v>
      </c>
      <c r="G25" s="80">
        <v>277662</v>
      </c>
      <c r="H25" s="81">
        <v>6.5</v>
      </c>
      <c r="I25" s="81">
        <v>18.8</v>
      </c>
    </row>
    <row r="26" spans="1:9" s="44" customFormat="1" ht="12.75">
      <c r="A26" s="75">
        <v>22</v>
      </c>
      <c r="B26" s="76" t="s">
        <v>51</v>
      </c>
      <c r="C26" s="77">
        <v>0.8873958333333333</v>
      </c>
      <c r="D26" s="77">
        <v>0.924525462962963</v>
      </c>
      <c r="E26" s="78" t="s">
        <v>69</v>
      </c>
      <c r="F26" s="79" t="s">
        <v>11</v>
      </c>
      <c r="G26" s="80">
        <v>273949</v>
      </c>
      <c r="H26" s="81">
        <v>6.4</v>
      </c>
      <c r="I26" s="81">
        <v>15.9</v>
      </c>
    </row>
    <row r="27" spans="1:9" s="44" customFormat="1" ht="12.75">
      <c r="A27" s="120">
        <v>23</v>
      </c>
      <c r="B27" s="121" t="s">
        <v>67</v>
      </c>
      <c r="C27" s="122">
        <v>0.8438888888888889</v>
      </c>
      <c r="D27" s="122">
        <v>0.9409722222222222</v>
      </c>
      <c r="E27" s="123" t="s">
        <v>70</v>
      </c>
      <c r="F27" s="124" t="s">
        <v>34</v>
      </c>
      <c r="G27" s="125">
        <v>269377</v>
      </c>
      <c r="H27" s="126">
        <v>6.3</v>
      </c>
      <c r="I27" s="126">
        <v>15.2</v>
      </c>
    </row>
    <row r="28" spans="1:9" s="44" customFormat="1" ht="12.75">
      <c r="A28" s="75">
        <v>24</v>
      </c>
      <c r="B28" s="76" t="s">
        <v>54</v>
      </c>
      <c r="C28" s="77">
        <v>0.8927662037037036</v>
      </c>
      <c r="D28" s="77">
        <v>0.9314236111111112</v>
      </c>
      <c r="E28" s="78" t="s">
        <v>71</v>
      </c>
      <c r="F28" s="79" t="s">
        <v>11</v>
      </c>
      <c r="G28" s="80">
        <v>260265</v>
      </c>
      <c r="H28" s="81">
        <v>6.1</v>
      </c>
      <c r="I28" s="81">
        <v>16.3</v>
      </c>
    </row>
    <row r="29" spans="1:9" s="45" customFormat="1" ht="12.75">
      <c r="A29" s="75">
        <v>25</v>
      </c>
      <c r="B29" s="76" t="s">
        <v>65</v>
      </c>
      <c r="C29" s="77">
        <v>0.9184027777777778</v>
      </c>
      <c r="D29" s="77">
        <v>0.9646759259259259</v>
      </c>
      <c r="E29" s="78" t="s">
        <v>79</v>
      </c>
      <c r="F29" s="79" t="s">
        <v>11</v>
      </c>
      <c r="G29" s="80">
        <v>245682</v>
      </c>
      <c r="H29" s="81">
        <v>5.8</v>
      </c>
      <c r="I29" s="81">
        <v>17.2</v>
      </c>
    </row>
    <row r="30" spans="1:9" s="45" customFormat="1" ht="12.75">
      <c r="A30" s="68">
        <v>26</v>
      </c>
      <c r="B30" s="69" t="s">
        <v>45</v>
      </c>
      <c r="C30" s="70">
        <v>0.9356712962962962</v>
      </c>
      <c r="D30" s="70">
        <v>0.9751620370370371</v>
      </c>
      <c r="E30" s="71" t="s">
        <v>70</v>
      </c>
      <c r="F30" s="72" t="s">
        <v>10</v>
      </c>
      <c r="G30" s="73">
        <v>244923</v>
      </c>
      <c r="H30" s="74">
        <v>5.7</v>
      </c>
      <c r="I30" s="74">
        <v>20.1</v>
      </c>
    </row>
    <row r="31" spans="1:9" s="44" customFormat="1" ht="12.75">
      <c r="A31" s="75">
        <v>27</v>
      </c>
      <c r="B31" s="76" t="s">
        <v>83</v>
      </c>
      <c r="C31" s="77">
        <v>0.8916782407407408</v>
      </c>
      <c r="D31" s="77">
        <v>0.9742939814814814</v>
      </c>
      <c r="E31" s="78" t="s">
        <v>70</v>
      </c>
      <c r="F31" s="79" t="s">
        <v>11</v>
      </c>
      <c r="G31" s="80">
        <v>242520</v>
      </c>
      <c r="H31" s="81">
        <v>5.7</v>
      </c>
      <c r="I31" s="81">
        <v>16.3</v>
      </c>
    </row>
    <row r="32" spans="1:9" s="44" customFormat="1" ht="12.75">
      <c r="A32" s="68">
        <v>28</v>
      </c>
      <c r="B32" s="69" t="s">
        <v>52</v>
      </c>
      <c r="C32" s="70">
        <v>0.9382754629629629</v>
      </c>
      <c r="D32" s="70">
        <v>0.9749652777777778</v>
      </c>
      <c r="E32" s="71" t="s">
        <v>69</v>
      </c>
      <c r="F32" s="72" t="s">
        <v>10</v>
      </c>
      <c r="G32" s="73">
        <v>240960</v>
      </c>
      <c r="H32" s="74">
        <v>5.7</v>
      </c>
      <c r="I32" s="74">
        <v>20.6</v>
      </c>
    </row>
    <row r="33" spans="1:9" s="45" customFormat="1" ht="12.75">
      <c r="A33" s="68">
        <v>29</v>
      </c>
      <c r="B33" s="69" t="s">
        <v>66</v>
      </c>
      <c r="C33" s="70">
        <v>0.9359837962962962</v>
      </c>
      <c r="D33" s="70">
        <v>0.9534259259259259</v>
      </c>
      <c r="E33" s="71" t="s">
        <v>71</v>
      </c>
      <c r="F33" s="72" t="s">
        <v>10</v>
      </c>
      <c r="G33" s="73">
        <v>232788</v>
      </c>
      <c r="H33" s="74">
        <v>5.5</v>
      </c>
      <c r="I33" s="74">
        <v>19.5</v>
      </c>
    </row>
    <row r="34" spans="1:9" s="44" customFormat="1" ht="12.75">
      <c r="A34" s="75">
        <v>30</v>
      </c>
      <c r="B34" s="76" t="s">
        <v>77</v>
      </c>
      <c r="C34" s="77">
        <v>0.8172337962962963</v>
      </c>
      <c r="D34" s="77">
        <v>0.895613425925926</v>
      </c>
      <c r="E34" s="78" t="s">
        <v>75</v>
      </c>
      <c r="F34" s="79" t="s">
        <v>11</v>
      </c>
      <c r="G34" s="80">
        <v>222179</v>
      </c>
      <c r="H34" s="81">
        <v>5.2</v>
      </c>
      <c r="I34" s="81">
        <v>13.4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38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29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5" zoomScaleNormal="8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F86" sqref="F86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69" t="str">
        <f>'Top 30 Total 4+'!A1:I1</f>
        <v>WEEK 37 (10th Sep 2012 - 16th Sep 2012)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76" t="s">
        <v>22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16</v>
      </c>
      <c r="J5" s="185"/>
      <c r="K5" s="187"/>
    </row>
    <row r="6" spans="1:11" ht="12.75">
      <c r="A6" s="179"/>
      <c r="B6" s="181"/>
      <c r="C6" s="181"/>
      <c r="D6" s="181"/>
      <c r="E6" s="183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69</v>
      </c>
      <c r="B7" s="102" t="s">
        <v>11</v>
      </c>
      <c r="C7" s="103" t="s">
        <v>14</v>
      </c>
      <c r="D7" s="104">
        <v>0.7707523148148149</v>
      </c>
      <c r="E7" s="105">
        <v>0.8106597222222223</v>
      </c>
      <c r="F7" s="106">
        <v>1070464</v>
      </c>
      <c r="G7" s="107">
        <v>11.6</v>
      </c>
      <c r="H7" s="108">
        <v>32.4</v>
      </c>
      <c r="I7" s="109">
        <v>266525</v>
      </c>
      <c r="J7" s="107">
        <v>6.3</v>
      </c>
      <c r="K7" s="133">
        <v>26.8</v>
      </c>
    </row>
    <row r="8" spans="1:11" ht="12.75">
      <c r="A8" s="134" t="s">
        <v>69</v>
      </c>
      <c r="B8" s="110" t="s">
        <v>11</v>
      </c>
      <c r="C8" s="111" t="s">
        <v>35</v>
      </c>
      <c r="D8" s="112">
        <v>0.8153125</v>
      </c>
      <c r="E8" s="113">
        <v>0.8339699074074075</v>
      </c>
      <c r="F8" s="114">
        <v>657014</v>
      </c>
      <c r="G8" s="115">
        <v>7.1</v>
      </c>
      <c r="H8" s="116">
        <v>16</v>
      </c>
      <c r="I8" s="117">
        <v>222121</v>
      </c>
      <c r="J8" s="115">
        <v>5.2</v>
      </c>
      <c r="K8" s="135">
        <v>17.1</v>
      </c>
    </row>
    <row r="9" spans="1:11" ht="12.75">
      <c r="A9" s="134" t="s">
        <v>69</v>
      </c>
      <c r="B9" s="110" t="s">
        <v>11</v>
      </c>
      <c r="C9" s="111" t="s">
        <v>47</v>
      </c>
      <c r="D9" s="112">
        <v>0.8371875000000001</v>
      </c>
      <c r="E9" s="113">
        <v>0.8589930555555556</v>
      </c>
      <c r="F9" s="114">
        <v>1058541</v>
      </c>
      <c r="G9" s="115">
        <v>11.5</v>
      </c>
      <c r="H9" s="116">
        <v>22.9</v>
      </c>
      <c r="I9" s="117">
        <v>343685</v>
      </c>
      <c r="J9" s="115">
        <v>8.1</v>
      </c>
      <c r="K9" s="135">
        <v>21.9</v>
      </c>
    </row>
    <row r="10" spans="1:11" ht="12.75">
      <c r="A10" s="134" t="s">
        <v>69</v>
      </c>
      <c r="B10" s="110" t="s">
        <v>11</v>
      </c>
      <c r="C10" s="111" t="s">
        <v>47</v>
      </c>
      <c r="D10" s="112">
        <v>0.8620601851851851</v>
      </c>
      <c r="E10" s="113">
        <v>0.8838310185185185</v>
      </c>
      <c r="F10" s="114">
        <v>1134893</v>
      </c>
      <c r="G10" s="115">
        <v>12.3</v>
      </c>
      <c r="H10" s="116">
        <v>23.7</v>
      </c>
      <c r="I10" s="117">
        <v>368816</v>
      </c>
      <c r="J10" s="115">
        <v>8.6</v>
      </c>
      <c r="K10" s="135">
        <v>20.9</v>
      </c>
    </row>
    <row r="11" spans="1:11" ht="12.75">
      <c r="A11" s="136" t="s">
        <v>69</v>
      </c>
      <c r="B11" s="110" t="s">
        <v>11</v>
      </c>
      <c r="C11" s="111" t="s">
        <v>51</v>
      </c>
      <c r="D11" s="127">
        <v>0.8873958333333333</v>
      </c>
      <c r="E11" s="128">
        <v>0.924525462962963</v>
      </c>
      <c r="F11" s="114">
        <v>680344</v>
      </c>
      <c r="G11" s="115">
        <v>7.4</v>
      </c>
      <c r="H11" s="116">
        <v>16.8</v>
      </c>
      <c r="I11" s="117">
        <v>273949</v>
      </c>
      <c r="J11" s="115">
        <v>6.4</v>
      </c>
      <c r="K11" s="137">
        <v>15.9</v>
      </c>
    </row>
    <row r="12" spans="1:11" ht="12.75">
      <c r="A12" s="134" t="s">
        <v>69</v>
      </c>
      <c r="B12" s="110" t="s">
        <v>11</v>
      </c>
      <c r="C12" s="111" t="s">
        <v>53</v>
      </c>
      <c r="D12" s="112">
        <v>0.9279513888888888</v>
      </c>
      <c r="E12" s="113">
        <v>0.9651041666666668</v>
      </c>
      <c r="F12" s="114">
        <v>453002</v>
      </c>
      <c r="G12" s="115">
        <v>4.9</v>
      </c>
      <c r="H12" s="116">
        <v>17.1</v>
      </c>
      <c r="I12" s="117">
        <v>169636</v>
      </c>
      <c r="J12" s="115">
        <v>4</v>
      </c>
      <c r="K12" s="135">
        <v>13.2</v>
      </c>
    </row>
    <row r="13" spans="1:11" ht="12.75">
      <c r="A13" s="138" t="s">
        <v>69</v>
      </c>
      <c r="B13" s="82" t="s">
        <v>10</v>
      </c>
      <c r="C13" s="83" t="s">
        <v>13</v>
      </c>
      <c r="D13" s="118">
        <v>0.770775462962963</v>
      </c>
      <c r="E13" s="119">
        <v>0.797974537037037</v>
      </c>
      <c r="F13" s="84">
        <v>962320</v>
      </c>
      <c r="G13" s="85">
        <v>10.4</v>
      </c>
      <c r="H13" s="86">
        <v>30</v>
      </c>
      <c r="I13" s="87">
        <v>271907</v>
      </c>
      <c r="J13" s="85">
        <v>6.4</v>
      </c>
      <c r="K13" s="139">
        <v>28.3</v>
      </c>
    </row>
    <row r="14" spans="1:11" ht="12.75">
      <c r="A14" s="140" t="s">
        <v>69</v>
      </c>
      <c r="B14" s="88" t="s">
        <v>10</v>
      </c>
      <c r="C14" s="89" t="s">
        <v>58</v>
      </c>
      <c r="D14" s="94">
        <v>0.8018518518518518</v>
      </c>
      <c r="E14" s="95">
        <v>0.8364583333333333</v>
      </c>
      <c r="F14" s="90">
        <v>1260033</v>
      </c>
      <c r="G14" s="91">
        <v>13.7</v>
      </c>
      <c r="H14" s="92">
        <v>32</v>
      </c>
      <c r="I14" s="93">
        <v>410963</v>
      </c>
      <c r="J14" s="91">
        <v>9.6</v>
      </c>
      <c r="K14" s="141">
        <v>33.3</v>
      </c>
    </row>
    <row r="15" spans="1:11" ht="12.75">
      <c r="A15" s="140" t="s">
        <v>69</v>
      </c>
      <c r="B15" s="88" t="s">
        <v>10</v>
      </c>
      <c r="C15" s="89" t="s">
        <v>33</v>
      </c>
      <c r="D15" s="94">
        <v>0.8402546296296296</v>
      </c>
      <c r="E15" s="95">
        <v>0.8636111111111111</v>
      </c>
      <c r="F15" s="90">
        <v>1210134</v>
      </c>
      <c r="G15" s="91">
        <v>13.1</v>
      </c>
      <c r="H15" s="92">
        <v>25.9</v>
      </c>
      <c r="I15" s="93">
        <v>410600</v>
      </c>
      <c r="J15" s="91">
        <v>9.6</v>
      </c>
      <c r="K15" s="141">
        <v>25.6</v>
      </c>
    </row>
    <row r="16" spans="1:11" ht="12.75">
      <c r="A16" s="140" t="s">
        <v>69</v>
      </c>
      <c r="B16" s="88" t="s">
        <v>10</v>
      </c>
      <c r="C16" s="89" t="s">
        <v>46</v>
      </c>
      <c r="D16" s="94">
        <v>0.8636226851851853</v>
      </c>
      <c r="E16" s="95">
        <v>0.8920949074074075</v>
      </c>
      <c r="F16" s="90">
        <v>1372568</v>
      </c>
      <c r="G16" s="91">
        <v>14.9</v>
      </c>
      <c r="H16" s="92">
        <v>28.8</v>
      </c>
      <c r="I16" s="93">
        <v>503052</v>
      </c>
      <c r="J16" s="91">
        <v>11.8</v>
      </c>
      <c r="K16" s="141">
        <v>28</v>
      </c>
    </row>
    <row r="17" spans="1:11" ht="12.75">
      <c r="A17" s="140" t="s">
        <v>69</v>
      </c>
      <c r="B17" s="88" t="s">
        <v>10</v>
      </c>
      <c r="C17" s="89" t="s">
        <v>50</v>
      </c>
      <c r="D17" s="94">
        <v>0.8956018518518518</v>
      </c>
      <c r="E17" s="95">
        <v>0.9346412037037037</v>
      </c>
      <c r="F17" s="90">
        <v>808538</v>
      </c>
      <c r="G17" s="91">
        <v>8.8</v>
      </c>
      <c r="H17" s="92">
        <v>21.7</v>
      </c>
      <c r="I17" s="93">
        <v>401649</v>
      </c>
      <c r="J17" s="91">
        <v>9.4</v>
      </c>
      <c r="K17" s="141">
        <v>24.6</v>
      </c>
    </row>
    <row r="18" spans="1:11" ht="12.75">
      <c r="A18" s="142" t="s">
        <v>69</v>
      </c>
      <c r="B18" s="96" t="s">
        <v>10</v>
      </c>
      <c r="C18" s="97" t="s">
        <v>52</v>
      </c>
      <c r="D18" s="129">
        <v>0.9382754629629629</v>
      </c>
      <c r="E18" s="130">
        <v>0.9749652777777778</v>
      </c>
      <c r="F18" s="98">
        <v>452724</v>
      </c>
      <c r="G18" s="99">
        <v>4.9</v>
      </c>
      <c r="H18" s="100">
        <v>19.4</v>
      </c>
      <c r="I18" s="101">
        <v>240960</v>
      </c>
      <c r="J18" s="99">
        <v>5.7</v>
      </c>
      <c r="K18" s="143">
        <v>20.6</v>
      </c>
    </row>
    <row r="19" spans="1:11" ht="12.75">
      <c r="A19" s="132" t="s">
        <v>70</v>
      </c>
      <c r="B19" s="102" t="s">
        <v>11</v>
      </c>
      <c r="C19" s="103" t="s">
        <v>14</v>
      </c>
      <c r="D19" s="104">
        <v>0.7707523148148149</v>
      </c>
      <c r="E19" s="105">
        <v>0.809837962962963</v>
      </c>
      <c r="F19" s="106">
        <v>1046761</v>
      </c>
      <c r="G19" s="107">
        <v>11.3</v>
      </c>
      <c r="H19" s="108">
        <v>32.1</v>
      </c>
      <c r="I19" s="109">
        <v>258984</v>
      </c>
      <c r="J19" s="107">
        <v>6.1</v>
      </c>
      <c r="K19" s="133">
        <v>25.5</v>
      </c>
    </row>
    <row r="20" spans="1:11" ht="12.75">
      <c r="A20" s="134" t="s">
        <v>70</v>
      </c>
      <c r="B20" s="110" t="s">
        <v>11</v>
      </c>
      <c r="C20" s="111" t="s">
        <v>35</v>
      </c>
      <c r="D20" s="112">
        <v>0.8148148148148149</v>
      </c>
      <c r="E20" s="113">
        <v>0.8350694444444445</v>
      </c>
      <c r="F20" s="114">
        <v>716627</v>
      </c>
      <c r="G20" s="115">
        <v>7.8</v>
      </c>
      <c r="H20" s="116">
        <v>17.6</v>
      </c>
      <c r="I20" s="117">
        <v>232819</v>
      </c>
      <c r="J20" s="115">
        <v>5.5</v>
      </c>
      <c r="K20" s="135">
        <v>17.3</v>
      </c>
    </row>
    <row r="21" spans="1:11" ht="12.75">
      <c r="A21" s="134" t="s">
        <v>70</v>
      </c>
      <c r="B21" s="110" t="s">
        <v>11</v>
      </c>
      <c r="C21" s="111" t="s">
        <v>47</v>
      </c>
      <c r="D21" s="112">
        <v>0.8389930555555556</v>
      </c>
      <c r="E21" s="113">
        <v>0.863587962962963</v>
      </c>
      <c r="F21" s="114">
        <v>1060826</v>
      </c>
      <c r="G21" s="115">
        <v>11.5</v>
      </c>
      <c r="H21" s="116">
        <v>22.5</v>
      </c>
      <c r="I21" s="117">
        <v>330529</v>
      </c>
      <c r="J21" s="115">
        <v>7.8</v>
      </c>
      <c r="K21" s="135">
        <v>19.3</v>
      </c>
    </row>
    <row r="22" spans="1:11" ht="12.75">
      <c r="A22" s="134" t="s">
        <v>70</v>
      </c>
      <c r="B22" s="110" t="s">
        <v>11</v>
      </c>
      <c r="C22" s="111" t="s">
        <v>47</v>
      </c>
      <c r="D22" s="112">
        <v>0.8669791666666667</v>
      </c>
      <c r="E22" s="113">
        <v>0.8827893518518519</v>
      </c>
      <c r="F22" s="114">
        <v>1090182</v>
      </c>
      <c r="G22" s="115">
        <v>11.8</v>
      </c>
      <c r="H22" s="116">
        <v>22.3</v>
      </c>
      <c r="I22" s="117">
        <v>374221</v>
      </c>
      <c r="J22" s="115">
        <v>8.8</v>
      </c>
      <c r="K22" s="135">
        <v>19.5</v>
      </c>
    </row>
    <row r="23" spans="1:11" ht="12.75">
      <c r="A23" s="136" t="s">
        <v>70</v>
      </c>
      <c r="B23" s="110" t="s">
        <v>11</v>
      </c>
      <c r="C23" s="111" t="s">
        <v>83</v>
      </c>
      <c r="D23" s="127">
        <v>0.8916782407407408</v>
      </c>
      <c r="E23" s="128">
        <v>0.9742939814814814</v>
      </c>
      <c r="F23" s="114">
        <v>447234</v>
      </c>
      <c r="G23" s="115">
        <v>4.8</v>
      </c>
      <c r="H23" s="116">
        <v>13.7</v>
      </c>
      <c r="I23" s="117">
        <v>242520</v>
      </c>
      <c r="J23" s="115">
        <v>5.7</v>
      </c>
      <c r="K23" s="137">
        <v>16.3</v>
      </c>
    </row>
    <row r="24" spans="1:11" ht="12.75">
      <c r="A24" s="138" t="s">
        <v>70</v>
      </c>
      <c r="B24" s="82" t="s">
        <v>10</v>
      </c>
      <c r="C24" s="83" t="s">
        <v>13</v>
      </c>
      <c r="D24" s="118">
        <v>0.770775462962963</v>
      </c>
      <c r="E24" s="119">
        <v>0.7980439814814816</v>
      </c>
      <c r="F24" s="84">
        <v>953299</v>
      </c>
      <c r="G24" s="85">
        <v>10.3</v>
      </c>
      <c r="H24" s="86">
        <v>30.2</v>
      </c>
      <c r="I24" s="87">
        <v>296045</v>
      </c>
      <c r="J24" s="85">
        <v>6.9</v>
      </c>
      <c r="K24" s="139">
        <v>30.3</v>
      </c>
    </row>
    <row r="25" spans="1:11" ht="12.75">
      <c r="A25" s="140" t="s">
        <v>70</v>
      </c>
      <c r="B25" s="88" t="s">
        <v>10</v>
      </c>
      <c r="C25" s="89" t="s">
        <v>58</v>
      </c>
      <c r="D25" s="94">
        <v>0.801886574074074</v>
      </c>
      <c r="E25" s="95">
        <v>0.8369097222222223</v>
      </c>
      <c r="F25" s="90">
        <v>1255941</v>
      </c>
      <c r="G25" s="91">
        <v>13.6</v>
      </c>
      <c r="H25" s="92">
        <v>32.1</v>
      </c>
      <c r="I25" s="93">
        <v>425850</v>
      </c>
      <c r="J25" s="91">
        <v>10</v>
      </c>
      <c r="K25" s="141">
        <v>33.3</v>
      </c>
    </row>
    <row r="26" spans="1:11" ht="12.75">
      <c r="A26" s="140" t="s">
        <v>70</v>
      </c>
      <c r="B26" s="88" t="s">
        <v>10</v>
      </c>
      <c r="C26" s="89" t="s">
        <v>33</v>
      </c>
      <c r="D26" s="94">
        <v>0.8410416666666666</v>
      </c>
      <c r="E26" s="95">
        <v>0.8641898148148148</v>
      </c>
      <c r="F26" s="90">
        <v>1052618</v>
      </c>
      <c r="G26" s="91">
        <v>11.4</v>
      </c>
      <c r="H26" s="92">
        <v>22.3</v>
      </c>
      <c r="I26" s="93">
        <v>379133</v>
      </c>
      <c r="J26" s="91">
        <v>8.9</v>
      </c>
      <c r="K26" s="141">
        <v>22</v>
      </c>
    </row>
    <row r="27" spans="1:11" ht="12.75">
      <c r="A27" s="140" t="s">
        <v>70</v>
      </c>
      <c r="B27" s="88" t="s">
        <v>10</v>
      </c>
      <c r="C27" s="89" t="s">
        <v>46</v>
      </c>
      <c r="D27" s="94">
        <v>0.864201388888889</v>
      </c>
      <c r="E27" s="95">
        <v>0.8911921296296296</v>
      </c>
      <c r="F27" s="90">
        <v>1287281</v>
      </c>
      <c r="G27" s="91">
        <v>14</v>
      </c>
      <c r="H27" s="92">
        <v>26.5</v>
      </c>
      <c r="I27" s="93">
        <v>494659</v>
      </c>
      <c r="J27" s="91">
        <v>11.6</v>
      </c>
      <c r="K27" s="141">
        <v>25.9</v>
      </c>
    </row>
    <row r="28" spans="1:11" ht="12.75">
      <c r="A28" s="140" t="s">
        <v>70</v>
      </c>
      <c r="B28" s="88" t="s">
        <v>10</v>
      </c>
      <c r="C28" s="89" t="s">
        <v>43</v>
      </c>
      <c r="D28" s="94">
        <v>0.8939930555555556</v>
      </c>
      <c r="E28" s="95">
        <v>0.9315393518518519</v>
      </c>
      <c r="F28" s="90">
        <v>922684</v>
      </c>
      <c r="G28" s="91">
        <v>10</v>
      </c>
      <c r="H28" s="92">
        <v>23.2</v>
      </c>
      <c r="I28" s="93">
        <v>377159</v>
      </c>
      <c r="J28" s="91">
        <v>8.8</v>
      </c>
      <c r="K28" s="141">
        <v>21.7</v>
      </c>
    </row>
    <row r="29" spans="1:11" ht="12.75">
      <c r="A29" s="142" t="s">
        <v>70</v>
      </c>
      <c r="B29" s="96" t="s">
        <v>10</v>
      </c>
      <c r="C29" s="97" t="s">
        <v>45</v>
      </c>
      <c r="D29" s="129">
        <v>0.9356712962962962</v>
      </c>
      <c r="E29" s="130">
        <v>0.9751620370370371</v>
      </c>
      <c r="F29" s="98">
        <v>540519</v>
      </c>
      <c r="G29" s="99">
        <v>5.9</v>
      </c>
      <c r="H29" s="100">
        <v>21.8</v>
      </c>
      <c r="I29" s="101">
        <v>244923</v>
      </c>
      <c r="J29" s="99">
        <v>5.7</v>
      </c>
      <c r="K29" s="143">
        <v>20.1</v>
      </c>
    </row>
    <row r="30" spans="1:11" ht="12.75">
      <c r="A30" s="132" t="s">
        <v>71</v>
      </c>
      <c r="B30" s="102" t="s">
        <v>11</v>
      </c>
      <c r="C30" s="103" t="s">
        <v>14</v>
      </c>
      <c r="D30" s="104">
        <v>0.7709722222222223</v>
      </c>
      <c r="E30" s="105">
        <v>0.8099768518518519</v>
      </c>
      <c r="F30" s="106">
        <v>1089418</v>
      </c>
      <c r="G30" s="107">
        <v>11.8</v>
      </c>
      <c r="H30" s="108">
        <v>33.3</v>
      </c>
      <c r="I30" s="109">
        <v>299798</v>
      </c>
      <c r="J30" s="107">
        <v>7</v>
      </c>
      <c r="K30" s="133">
        <v>29</v>
      </c>
    </row>
    <row r="31" spans="1:11" ht="12.75">
      <c r="A31" s="134" t="s">
        <v>71</v>
      </c>
      <c r="B31" s="110" t="s">
        <v>11</v>
      </c>
      <c r="C31" s="111" t="s">
        <v>35</v>
      </c>
      <c r="D31" s="112">
        <v>0.8143402777777777</v>
      </c>
      <c r="E31" s="113">
        <v>0.8334837962962963</v>
      </c>
      <c r="F31" s="114">
        <v>694208</v>
      </c>
      <c r="G31" s="115">
        <v>7.5</v>
      </c>
      <c r="H31" s="116">
        <v>16.8</v>
      </c>
      <c r="I31" s="117">
        <v>249320</v>
      </c>
      <c r="J31" s="115">
        <v>5.8</v>
      </c>
      <c r="K31" s="135">
        <v>18.2</v>
      </c>
    </row>
    <row r="32" spans="1:11" ht="12.75">
      <c r="A32" s="134" t="s">
        <v>71</v>
      </c>
      <c r="B32" s="110" t="s">
        <v>11</v>
      </c>
      <c r="C32" s="111" t="s">
        <v>47</v>
      </c>
      <c r="D32" s="112">
        <v>0.8409375</v>
      </c>
      <c r="E32" s="113">
        <v>0.8614814814814814</v>
      </c>
      <c r="F32" s="114">
        <v>1094026</v>
      </c>
      <c r="G32" s="115">
        <v>11.9</v>
      </c>
      <c r="H32" s="116">
        <v>23.3</v>
      </c>
      <c r="I32" s="117">
        <v>357785</v>
      </c>
      <c r="J32" s="115">
        <v>8.4</v>
      </c>
      <c r="K32" s="135">
        <v>21</v>
      </c>
    </row>
    <row r="33" spans="1:11" ht="12.75">
      <c r="A33" s="134" t="s">
        <v>71</v>
      </c>
      <c r="B33" s="110" t="s">
        <v>11</v>
      </c>
      <c r="C33" s="111" t="s">
        <v>47</v>
      </c>
      <c r="D33" s="112">
        <v>0.8646759259259259</v>
      </c>
      <c r="E33" s="113">
        <v>0.8885416666666667</v>
      </c>
      <c r="F33" s="114">
        <v>1123306</v>
      </c>
      <c r="G33" s="115">
        <v>12.2</v>
      </c>
      <c r="H33" s="116">
        <v>23.3</v>
      </c>
      <c r="I33" s="117">
        <v>382728</v>
      </c>
      <c r="J33" s="115">
        <v>9</v>
      </c>
      <c r="K33" s="135">
        <v>20.3</v>
      </c>
    </row>
    <row r="34" spans="1:11" ht="12.75">
      <c r="A34" s="136" t="s">
        <v>71</v>
      </c>
      <c r="B34" s="110" t="s">
        <v>11</v>
      </c>
      <c r="C34" s="111" t="s">
        <v>54</v>
      </c>
      <c r="D34" s="127">
        <v>0.8927662037037036</v>
      </c>
      <c r="E34" s="128">
        <v>0.9314236111111112</v>
      </c>
      <c r="F34" s="114">
        <v>476506</v>
      </c>
      <c r="G34" s="115">
        <v>5.2</v>
      </c>
      <c r="H34" s="116">
        <v>13.2</v>
      </c>
      <c r="I34" s="117">
        <v>260265</v>
      </c>
      <c r="J34" s="115">
        <v>6.1</v>
      </c>
      <c r="K34" s="137">
        <v>16.3</v>
      </c>
    </row>
    <row r="35" spans="1:11" ht="12.75">
      <c r="A35" s="134" t="s">
        <v>71</v>
      </c>
      <c r="B35" s="110" t="s">
        <v>11</v>
      </c>
      <c r="C35" s="111" t="s">
        <v>55</v>
      </c>
      <c r="D35" s="112">
        <v>0.9355092592592592</v>
      </c>
      <c r="E35" s="113">
        <v>0.9738425925925926</v>
      </c>
      <c r="F35" s="114">
        <v>311504</v>
      </c>
      <c r="G35" s="115">
        <v>3.4</v>
      </c>
      <c r="H35" s="116">
        <v>13.7</v>
      </c>
      <c r="I35" s="117">
        <v>169422</v>
      </c>
      <c r="J35" s="115">
        <v>4</v>
      </c>
      <c r="K35" s="135">
        <v>15.8</v>
      </c>
    </row>
    <row r="36" spans="1:11" ht="12.75">
      <c r="A36" s="138" t="s">
        <v>71</v>
      </c>
      <c r="B36" s="82" t="s">
        <v>10</v>
      </c>
      <c r="C36" s="83" t="s">
        <v>13</v>
      </c>
      <c r="D36" s="118">
        <v>0.7699421296296296</v>
      </c>
      <c r="E36" s="119">
        <v>0.7979861111111112</v>
      </c>
      <c r="F36" s="84">
        <v>912659</v>
      </c>
      <c r="G36" s="85">
        <v>9.9</v>
      </c>
      <c r="H36" s="86">
        <v>29.2</v>
      </c>
      <c r="I36" s="87">
        <v>266632</v>
      </c>
      <c r="J36" s="85">
        <v>6.3</v>
      </c>
      <c r="K36" s="139">
        <v>27.1</v>
      </c>
    </row>
    <row r="37" spans="1:11" ht="12.75">
      <c r="A37" s="140" t="s">
        <v>71</v>
      </c>
      <c r="B37" s="88" t="s">
        <v>10</v>
      </c>
      <c r="C37" s="89" t="s">
        <v>58</v>
      </c>
      <c r="D37" s="94">
        <v>0.8018402777777779</v>
      </c>
      <c r="E37" s="95">
        <v>0.8378587962962962</v>
      </c>
      <c r="F37" s="90">
        <v>1304260</v>
      </c>
      <c r="G37" s="91">
        <v>14.1</v>
      </c>
      <c r="H37" s="92">
        <v>32.5</v>
      </c>
      <c r="I37" s="93">
        <v>434560</v>
      </c>
      <c r="J37" s="91">
        <v>10.2</v>
      </c>
      <c r="K37" s="141">
        <v>32.8</v>
      </c>
    </row>
    <row r="38" spans="1:11" ht="12.75">
      <c r="A38" s="140" t="s">
        <v>71</v>
      </c>
      <c r="B38" s="88" t="s">
        <v>10</v>
      </c>
      <c r="C38" s="89" t="s">
        <v>33</v>
      </c>
      <c r="D38" s="94">
        <v>0.8414236111111112</v>
      </c>
      <c r="E38" s="95">
        <v>0.8646875</v>
      </c>
      <c r="F38" s="90">
        <v>1137559</v>
      </c>
      <c r="G38" s="91">
        <v>12.3</v>
      </c>
      <c r="H38" s="92">
        <v>24.2</v>
      </c>
      <c r="I38" s="93">
        <v>444606</v>
      </c>
      <c r="J38" s="91">
        <v>10.4</v>
      </c>
      <c r="K38" s="141">
        <v>25.8</v>
      </c>
    </row>
    <row r="39" spans="1:11" ht="12.75">
      <c r="A39" s="140" t="s">
        <v>71</v>
      </c>
      <c r="B39" s="88" t="s">
        <v>10</v>
      </c>
      <c r="C39" s="89" t="s">
        <v>46</v>
      </c>
      <c r="D39" s="94">
        <v>0.864699074074074</v>
      </c>
      <c r="E39" s="95">
        <v>0.8895717592592592</v>
      </c>
      <c r="F39" s="90">
        <v>1279756</v>
      </c>
      <c r="G39" s="91">
        <v>13.9</v>
      </c>
      <c r="H39" s="92">
        <v>26.5</v>
      </c>
      <c r="I39" s="93">
        <v>527798</v>
      </c>
      <c r="J39" s="91">
        <v>12.4</v>
      </c>
      <c r="K39" s="141">
        <v>28</v>
      </c>
    </row>
    <row r="40" spans="1:11" ht="12.75">
      <c r="A40" s="140" t="s">
        <v>71</v>
      </c>
      <c r="B40" s="88" t="s">
        <v>10</v>
      </c>
      <c r="C40" s="89" t="s">
        <v>49</v>
      </c>
      <c r="D40" s="94">
        <v>0.8928587962962963</v>
      </c>
      <c r="E40" s="95">
        <v>0.9316782407407408</v>
      </c>
      <c r="F40" s="90">
        <v>738485</v>
      </c>
      <c r="G40" s="91">
        <v>8</v>
      </c>
      <c r="H40" s="92">
        <v>20.5</v>
      </c>
      <c r="I40" s="93">
        <v>357292</v>
      </c>
      <c r="J40" s="91">
        <v>8.4</v>
      </c>
      <c r="K40" s="141">
        <v>22.4</v>
      </c>
    </row>
    <row r="41" spans="1:11" ht="12.75">
      <c r="A41" s="142" t="s">
        <v>71</v>
      </c>
      <c r="B41" s="96" t="s">
        <v>10</v>
      </c>
      <c r="C41" s="97" t="s">
        <v>66</v>
      </c>
      <c r="D41" s="129">
        <v>0.9359837962962962</v>
      </c>
      <c r="E41" s="130">
        <v>0.9534259259259259</v>
      </c>
      <c r="F41" s="98">
        <v>530463</v>
      </c>
      <c r="G41" s="99">
        <v>5.7</v>
      </c>
      <c r="H41" s="100">
        <v>20.8</v>
      </c>
      <c r="I41" s="101">
        <v>232788</v>
      </c>
      <c r="J41" s="99">
        <v>5.5</v>
      </c>
      <c r="K41" s="143">
        <v>19.5</v>
      </c>
    </row>
    <row r="42" spans="1:11" ht="12.75">
      <c r="A42" s="132" t="s">
        <v>72</v>
      </c>
      <c r="B42" s="102" t="s">
        <v>11</v>
      </c>
      <c r="C42" s="103" t="s">
        <v>14</v>
      </c>
      <c r="D42" s="104">
        <v>0.7707523148148149</v>
      </c>
      <c r="E42" s="105">
        <v>0.8113657407407407</v>
      </c>
      <c r="F42" s="106">
        <v>1234742</v>
      </c>
      <c r="G42" s="107">
        <v>13.4</v>
      </c>
      <c r="H42" s="108">
        <v>32.1</v>
      </c>
      <c r="I42" s="109">
        <v>320396</v>
      </c>
      <c r="J42" s="107">
        <v>7.5</v>
      </c>
      <c r="K42" s="133">
        <v>27.1</v>
      </c>
    </row>
    <row r="43" spans="1:11" ht="12.75">
      <c r="A43" s="134" t="s">
        <v>72</v>
      </c>
      <c r="B43" s="110" t="s">
        <v>11</v>
      </c>
      <c r="C43" s="111" t="s">
        <v>35</v>
      </c>
      <c r="D43" s="112">
        <v>0.8161226851851852</v>
      </c>
      <c r="E43" s="113">
        <v>0.8340046296296296</v>
      </c>
      <c r="F43" s="114">
        <v>789415</v>
      </c>
      <c r="G43" s="115">
        <v>8.6</v>
      </c>
      <c r="H43" s="116">
        <v>17.6</v>
      </c>
      <c r="I43" s="117">
        <v>277662</v>
      </c>
      <c r="J43" s="115">
        <v>6.5</v>
      </c>
      <c r="K43" s="135">
        <v>18.8</v>
      </c>
    </row>
    <row r="44" spans="1:11" ht="12.75">
      <c r="A44" s="134" t="s">
        <v>72</v>
      </c>
      <c r="B44" s="110" t="s">
        <v>11</v>
      </c>
      <c r="C44" s="111" t="s">
        <v>47</v>
      </c>
      <c r="D44" s="112">
        <v>0.8379282407407408</v>
      </c>
      <c r="E44" s="113">
        <v>0.8595833333333333</v>
      </c>
      <c r="F44" s="114">
        <v>1155816</v>
      </c>
      <c r="G44" s="115">
        <v>12.5</v>
      </c>
      <c r="H44" s="116">
        <v>24.3</v>
      </c>
      <c r="I44" s="117">
        <v>356061</v>
      </c>
      <c r="J44" s="115">
        <v>8.4</v>
      </c>
      <c r="K44" s="135">
        <v>21.3</v>
      </c>
    </row>
    <row r="45" spans="1:11" ht="12.75">
      <c r="A45" s="134" t="s">
        <v>72</v>
      </c>
      <c r="B45" s="110" t="s">
        <v>11</v>
      </c>
      <c r="C45" s="111" t="s">
        <v>47</v>
      </c>
      <c r="D45" s="112">
        <v>0.8635185185185185</v>
      </c>
      <c r="E45" s="113">
        <v>0.8823263888888889</v>
      </c>
      <c r="F45" s="114">
        <v>1106733</v>
      </c>
      <c r="G45" s="115">
        <v>12</v>
      </c>
      <c r="H45" s="116">
        <v>22.9</v>
      </c>
      <c r="I45" s="117">
        <v>350133</v>
      </c>
      <c r="J45" s="115">
        <v>8.2</v>
      </c>
      <c r="K45" s="135">
        <v>19.2</v>
      </c>
    </row>
    <row r="46" spans="1:11" ht="12.75">
      <c r="A46" s="136" t="s">
        <v>72</v>
      </c>
      <c r="B46" s="110" t="s">
        <v>11</v>
      </c>
      <c r="C46" s="111" t="s">
        <v>86</v>
      </c>
      <c r="D46" s="127">
        <v>0.8861458333333333</v>
      </c>
      <c r="E46" s="128">
        <v>0.9626967592592592</v>
      </c>
      <c r="F46" s="114">
        <v>375217</v>
      </c>
      <c r="G46" s="115">
        <v>4.1</v>
      </c>
      <c r="H46" s="116">
        <v>11.1</v>
      </c>
      <c r="I46" s="117">
        <v>158570</v>
      </c>
      <c r="J46" s="115">
        <v>3.7</v>
      </c>
      <c r="K46" s="137">
        <v>10.7</v>
      </c>
    </row>
    <row r="47" spans="1:11" ht="12.75">
      <c r="A47" s="138" t="s">
        <v>72</v>
      </c>
      <c r="B47" s="82" t="s">
        <v>10</v>
      </c>
      <c r="C47" s="83" t="s">
        <v>13</v>
      </c>
      <c r="D47" s="118">
        <v>0.7699421296296296</v>
      </c>
      <c r="E47" s="119">
        <v>0.7979050925925927</v>
      </c>
      <c r="F47" s="84">
        <v>1117316</v>
      </c>
      <c r="G47" s="85">
        <v>12.1</v>
      </c>
      <c r="H47" s="86">
        <v>29.8</v>
      </c>
      <c r="I47" s="87">
        <v>319592</v>
      </c>
      <c r="J47" s="85">
        <v>7.5</v>
      </c>
      <c r="K47" s="139">
        <v>27.8</v>
      </c>
    </row>
    <row r="48" spans="1:11" ht="12.75">
      <c r="A48" s="140" t="s">
        <v>72</v>
      </c>
      <c r="B48" s="88" t="s">
        <v>10</v>
      </c>
      <c r="C48" s="89" t="s">
        <v>58</v>
      </c>
      <c r="D48" s="94">
        <v>0.8017361111111111</v>
      </c>
      <c r="E48" s="95">
        <v>0.8381249999999999</v>
      </c>
      <c r="F48" s="90">
        <v>1462443</v>
      </c>
      <c r="G48" s="91">
        <v>15.9</v>
      </c>
      <c r="H48" s="92">
        <v>33.5</v>
      </c>
      <c r="I48" s="93">
        <v>464781</v>
      </c>
      <c r="J48" s="91">
        <v>10.9</v>
      </c>
      <c r="K48" s="141">
        <v>32.8</v>
      </c>
    </row>
    <row r="49" spans="1:11" ht="12.75">
      <c r="A49" s="140" t="s">
        <v>72</v>
      </c>
      <c r="B49" s="88" t="s">
        <v>10</v>
      </c>
      <c r="C49" s="89" t="s">
        <v>33</v>
      </c>
      <c r="D49" s="94">
        <v>0.8409606481481481</v>
      </c>
      <c r="E49" s="95">
        <v>0.8645023148148149</v>
      </c>
      <c r="F49" s="90">
        <v>1189206</v>
      </c>
      <c r="G49" s="91">
        <v>12.9</v>
      </c>
      <c r="H49" s="92">
        <v>25</v>
      </c>
      <c r="I49" s="93">
        <v>449007</v>
      </c>
      <c r="J49" s="91">
        <v>10.5</v>
      </c>
      <c r="K49" s="141">
        <v>26.6</v>
      </c>
    </row>
    <row r="50" spans="1:11" ht="12.75">
      <c r="A50" s="140" t="s">
        <v>72</v>
      </c>
      <c r="B50" s="88" t="s">
        <v>10</v>
      </c>
      <c r="C50" s="89" t="s">
        <v>46</v>
      </c>
      <c r="D50" s="94">
        <v>0.8645138888888889</v>
      </c>
      <c r="E50" s="95">
        <v>0.8909143518518517</v>
      </c>
      <c r="F50" s="90">
        <v>1372220</v>
      </c>
      <c r="G50" s="91">
        <v>14.9</v>
      </c>
      <c r="H50" s="92">
        <v>28.7</v>
      </c>
      <c r="I50" s="93">
        <v>541149</v>
      </c>
      <c r="J50" s="91">
        <v>12.7</v>
      </c>
      <c r="K50" s="141">
        <v>29.5</v>
      </c>
    </row>
    <row r="51" spans="1:11" ht="12.75">
      <c r="A51" s="140" t="s">
        <v>72</v>
      </c>
      <c r="B51" s="88" t="s">
        <v>10</v>
      </c>
      <c r="C51" s="89" t="s">
        <v>73</v>
      </c>
      <c r="D51" s="94">
        <v>0.8941550925925926</v>
      </c>
      <c r="E51" s="95">
        <v>0.9536689814814815</v>
      </c>
      <c r="F51" s="90">
        <v>922480</v>
      </c>
      <c r="G51" s="91">
        <v>10</v>
      </c>
      <c r="H51" s="92">
        <v>27.3</v>
      </c>
      <c r="I51" s="93">
        <v>414571</v>
      </c>
      <c r="J51" s="91">
        <v>9.7</v>
      </c>
      <c r="K51" s="141">
        <v>27.8</v>
      </c>
    </row>
    <row r="52" spans="1:11" ht="12.75">
      <c r="A52" s="132" t="s">
        <v>74</v>
      </c>
      <c r="B52" s="102" t="s">
        <v>11</v>
      </c>
      <c r="C52" s="103" t="s">
        <v>14</v>
      </c>
      <c r="D52" s="104">
        <v>0.7707638888888889</v>
      </c>
      <c r="E52" s="105">
        <v>0.8113657407407407</v>
      </c>
      <c r="F52" s="106">
        <v>1127432</v>
      </c>
      <c r="G52" s="107">
        <v>12.2</v>
      </c>
      <c r="H52" s="108">
        <v>31.6</v>
      </c>
      <c r="I52" s="109">
        <v>293060</v>
      </c>
      <c r="J52" s="107">
        <v>6.9</v>
      </c>
      <c r="K52" s="133">
        <v>26.6</v>
      </c>
    </row>
    <row r="53" spans="1:11" ht="12.75">
      <c r="A53" s="134" t="s">
        <v>74</v>
      </c>
      <c r="B53" s="110" t="s">
        <v>11</v>
      </c>
      <c r="C53" s="111" t="s">
        <v>35</v>
      </c>
      <c r="D53" s="112">
        <v>0.8162847222222221</v>
      </c>
      <c r="E53" s="113">
        <v>0.8367013888888889</v>
      </c>
      <c r="F53" s="114">
        <v>700552</v>
      </c>
      <c r="G53" s="115">
        <v>7.6</v>
      </c>
      <c r="H53" s="116">
        <v>17</v>
      </c>
      <c r="I53" s="117">
        <v>248534</v>
      </c>
      <c r="J53" s="115">
        <v>5.8</v>
      </c>
      <c r="K53" s="135">
        <v>18.6</v>
      </c>
    </row>
    <row r="54" spans="1:11" ht="12.75">
      <c r="A54" s="134" t="s">
        <v>74</v>
      </c>
      <c r="B54" s="110" t="s">
        <v>11</v>
      </c>
      <c r="C54" s="111" t="s">
        <v>47</v>
      </c>
      <c r="D54" s="112">
        <v>0.8390624999999999</v>
      </c>
      <c r="E54" s="113">
        <v>0.8587268518518519</v>
      </c>
      <c r="F54" s="114">
        <v>1027391</v>
      </c>
      <c r="G54" s="115">
        <v>11.1</v>
      </c>
      <c r="H54" s="116">
        <v>22.9</v>
      </c>
      <c r="I54" s="117">
        <v>324273</v>
      </c>
      <c r="J54" s="115">
        <v>7.6</v>
      </c>
      <c r="K54" s="135">
        <v>21</v>
      </c>
    </row>
    <row r="55" spans="1:11" ht="12.75">
      <c r="A55" s="134" t="s">
        <v>74</v>
      </c>
      <c r="B55" s="110" t="s">
        <v>11</v>
      </c>
      <c r="C55" s="111" t="s">
        <v>47</v>
      </c>
      <c r="D55" s="112">
        <v>0.8629282407407407</v>
      </c>
      <c r="E55" s="113">
        <v>0.882361111111111</v>
      </c>
      <c r="F55" s="114">
        <v>1037350</v>
      </c>
      <c r="G55" s="115">
        <v>11.2</v>
      </c>
      <c r="H55" s="116">
        <v>22.5</v>
      </c>
      <c r="I55" s="117">
        <v>329637</v>
      </c>
      <c r="J55" s="115">
        <v>7.7</v>
      </c>
      <c r="K55" s="135">
        <v>19.7</v>
      </c>
    </row>
    <row r="56" spans="1:11" ht="12.75">
      <c r="A56" s="136" t="s">
        <v>74</v>
      </c>
      <c r="B56" s="110" t="s">
        <v>11</v>
      </c>
      <c r="C56" s="111" t="s">
        <v>87</v>
      </c>
      <c r="D56" s="127">
        <v>0.8882986111111112</v>
      </c>
      <c r="E56" s="128">
        <v>0.9721527777777778</v>
      </c>
      <c r="F56" s="114">
        <v>340385</v>
      </c>
      <c r="G56" s="115">
        <v>3.7</v>
      </c>
      <c r="H56" s="116">
        <v>10.7</v>
      </c>
      <c r="I56" s="117">
        <v>159793</v>
      </c>
      <c r="J56" s="115">
        <v>3.7</v>
      </c>
      <c r="K56" s="137">
        <v>11.6</v>
      </c>
    </row>
    <row r="57" spans="1:11" ht="12.75">
      <c r="A57" s="138" t="s">
        <v>74</v>
      </c>
      <c r="B57" s="82" t="s">
        <v>10</v>
      </c>
      <c r="C57" s="83" t="s">
        <v>13</v>
      </c>
      <c r="D57" s="118">
        <v>0.770775462962963</v>
      </c>
      <c r="E57" s="119">
        <v>0.7980208333333333</v>
      </c>
      <c r="F57" s="84">
        <v>1061413</v>
      </c>
      <c r="G57" s="85">
        <v>11.5</v>
      </c>
      <c r="H57" s="86">
        <v>30.6</v>
      </c>
      <c r="I57" s="87">
        <v>300264</v>
      </c>
      <c r="J57" s="85">
        <v>7</v>
      </c>
      <c r="K57" s="139">
        <v>28.4</v>
      </c>
    </row>
    <row r="58" spans="1:11" ht="12.75">
      <c r="A58" s="140" t="s">
        <v>74</v>
      </c>
      <c r="B58" s="88" t="s">
        <v>10</v>
      </c>
      <c r="C58" s="89" t="s">
        <v>58</v>
      </c>
      <c r="D58" s="94">
        <v>0.8018518518518518</v>
      </c>
      <c r="E58" s="95">
        <v>0.8386111111111111</v>
      </c>
      <c r="F58" s="90">
        <v>1335584</v>
      </c>
      <c r="G58" s="91">
        <v>14.5</v>
      </c>
      <c r="H58" s="92">
        <v>33.3</v>
      </c>
      <c r="I58" s="93">
        <v>428070</v>
      </c>
      <c r="J58" s="91">
        <v>10</v>
      </c>
      <c r="K58" s="141">
        <v>33.1</v>
      </c>
    </row>
    <row r="59" spans="1:11" ht="12.75">
      <c r="A59" s="140" t="s">
        <v>74</v>
      </c>
      <c r="B59" s="88" t="s">
        <v>10</v>
      </c>
      <c r="C59" s="89" t="s">
        <v>33</v>
      </c>
      <c r="D59" s="94">
        <v>0.8422222222222223</v>
      </c>
      <c r="E59" s="95">
        <v>0.8652199074074075</v>
      </c>
      <c r="F59" s="90">
        <v>1151750</v>
      </c>
      <c r="G59" s="91">
        <v>12.5</v>
      </c>
      <c r="H59" s="92">
        <v>25.4</v>
      </c>
      <c r="I59" s="93">
        <v>438677</v>
      </c>
      <c r="J59" s="91">
        <v>10.3</v>
      </c>
      <c r="K59" s="141">
        <v>27.9</v>
      </c>
    </row>
    <row r="60" spans="1:11" ht="12.75">
      <c r="A60" s="140" t="s">
        <v>74</v>
      </c>
      <c r="B60" s="88" t="s">
        <v>10</v>
      </c>
      <c r="C60" s="89" t="s">
        <v>46</v>
      </c>
      <c r="D60" s="94">
        <v>0.8652314814814814</v>
      </c>
      <c r="E60" s="95">
        <v>0.8936574074074074</v>
      </c>
      <c r="F60" s="90">
        <v>1375941</v>
      </c>
      <c r="G60" s="91">
        <v>14.9</v>
      </c>
      <c r="H60" s="92">
        <v>30.1</v>
      </c>
      <c r="I60" s="93">
        <v>532929</v>
      </c>
      <c r="J60" s="91">
        <v>12.5</v>
      </c>
      <c r="K60" s="141">
        <v>31.8</v>
      </c>
    </row>
    <row r="61" spans="1:11" ht="12.75">
      <c r="A61" s="140" t="s">
        <v>74</v>
      </c>
      <c r="B61" s="88" t="s">
        <v>10</v>
      </c>
      <c r="C61" s="89" t="s">
        <v>62</v>
      </c>
      <c r="D61" s="94">
        <v>0.8962037037037037</v>
      </c>
      <c r="E61" s="95">
        <v>0.9357523148148149</v>
      </c>
      <c r="F61" s="90">
        <v>869017</v>
      </c>
      <c r="G61" s="91">
        <v>9.4</v>
      </c>
      <c r="H61" s="92">
        <v>24</v>
      </c>
      <c r="I61" s="93">
        <v>383639</v>
      </c>
      <c r="J61" s="91">
        <v>9</v>
      </c>
      <c r="K61" s="141">
        <v>25.3</v>
      </c>
    </row>
    <row r="62" spans="1:11" ht="12.75">
      <c r="A62" s="142" t="s">
        <v>74</v>
      </c>
      <c r="B62" s="96" t="s">
        <v>10</v>
      </c>
      <c r="C62" s="97" t="s">
        <v>44</v>
      </c>
      <c r="D62" s="129">
        <v>0.9394560185185186</v>
      </c>
      <c r="E62" s="130">
        <v>0.9777314814814816</v>
      </c>
      <c r="F62" s="98">
        <v>584693</v>
      </c>
      <c r="G62" s="99">
        <v>6.3</v>
      </c>
      <c r="H62" s="100">
        <v>24.8</v>
      </c>
      <c r="I62" s="101">
        <v>294236</v>
      </c>
      <c r="J62" s="99">
        <v>6.9</v>
      </c>
      <c r="K62" s="143">
        <v>26.2</v>
      </c>
    </row>
    <row r="63" spans="1:11" ht="12.75">
      <c r="A63" s="132" t="s">
        <v>75</v>
      </c>
      <c r="B63" s="102" t="s">
        <v>11</v>
      </c>
      <c r="C63" s="103" t="s">
        <v>14</v>
      </c>
      <c r="D63" s="104">
        <v>0.7707523148148149</v>
      </c>
      <c r="E63" s="105">
        <v>0.7877083333333333</v>
      </c>
      <c r="F63" s="106">
        <v>898737</v>
      </c>
      <c r="G63" s="107">
        <v>9.7</v>
      </c>
      <c r="H63" s="108">
        <v>26.7</v>
      </c>
      <c r="I63" s="109">
        <v>256361</v>
      </c>
      <c r="J63" s="107">
        <v>6</v>
      </c>
      <c r="K63" s="133">
        <v>23.6</v>
      </c>
    </row>
    <row r="64" spans="1:11" ht="12.75">
      <c r="A64" s="134" t="s">
        <v>75</v>
      </c>
      <c r="B64" s="110" t="s">
        <v>11</v>
      </c>
      <c r="C64" s="111" t="s">
        <v>37</v>
      </c>
      <c r="D64" s="112">
        <v>0.7930439814814815</v>
      </c>
      <c r="E64" s="113">
        <v>0.8141087962962964</v>
      </c>
      <c r="F64" s="114">
        <v>619583</v>
      </c>
      <c r="G64" s="115">
        <v>6.7</v>
      </c>
      <c r="H64" s="116">
        <v>16.6</v>
      </c>
      <c r="I64" s="117">
        <v>210708</v>
      </c>
      <c r="J64" s="115">
        <v>4.9</v>
      </c>
      <c r="K64" s="135">
        <v>17.1</v>
      </c>
    </row>
    <row r="65" spans="1:11" ht="12.75">
      <c r="A65" s="134" t="s">
        <v>75</v>
      </c>
      <c r="B65" s="110" t="s">
        <v>11</v>
      </c>
      <c r="C65" s="111" t="s">
        <v>77</v>
      </c>
      <c r="D65" s="112">
        <v>0.8172337962962963</v>
      </c>
      <c r="E65" s="113">
        <v>0.895613425925926</v>
      </c>
      <c r="F65" s="114">
        <v>545289</v>
      </c>
      <c r="G65" s="115">
        <v>5.9</v>
      </c>
      <c r="H65" s="116">
        <v>12</v>
      </c>
      <c r="I65" s="117">
        <v>222179</v>
      </c>
      <c r="J65" s="115">
        <v>5.2</v>
      </c>
      <c r="K65" s="135">
        <v>13.4</v>
      </c>
    </row>
    <row r="66" spans="1:11" ht="12.75">
      <c r="A66" s="134" t="s">
        <v>75</v>
      </c>
      <c r="B66" s="110" t="s">
        <v>11</v>
      </c>
      <c r="C66" s="111" t="s">
        <v>84</v>
      </c>
      <c r="D66" s="112">
        <v>0.9004398148148148</v>
      </c>
      <c r="E66" s="113">
        <v>0.9973611111111111</v>
      </c>
      <c r="F66" s="114">
        <v>315576</v>
      </c>
      <c r="G66" s="115">
        <v>3.4</v>
      </c>
      <c r="H66" s="116">
        <v>10.9</v>
      </c>
      <c r="I66" s="117">
        <v>189233</v>
      </c>
      <c r="J66" s="115">
        <v>4.4</v>
      </c>
      <c r="K66" s="135">
        <v>14.4</v>
      </c>
    </row>
    <row r="67" spans="1:11" ht="12.75">
      <c r="A67" s="138" t="s">
        <v>75</v>
      </c>
      <c r="B67" s="82" t="s">
        <v>10</v>
      </c>
      <c r="C67" s="83" t="s">
        <v>13</v>
      </c>
      <c r="D67" s="118">
        <v>0.770775462962963</v>
      </c>
      <c r="E67" s="119">
        <v>0.7873611111111112</v>
      </c>
      <c r="F67" s="84">
        <v>944930</v>
      </c>
      <c r="G67" s="85">
        <v>10.2</v>
      </c>
      <c r="H67" s="86">
        <v>28.1</v>
      </c>
      <c r="I67" s="87">
        <v>321155</v>
      </c>
      <c r="J67" s="85">
        <v>7.5</v>
      </c>
      <c r="K67" s="139">
        <v>29.6</v>
      </c>
    </row>
    <row r="68" spans="1:11" ht="12.75">
      <c r="A68" s="140" t="s">
        <v>75</v>
      </c>
      <c r="B68" s="88" t="s">
        <v>10</v>
      </c>
      <c r="C68" s="89" t="s">
        <v>36</v>
      </c>
      <c r="D68" s="94">
        <v>0.7917708333333334</v>
      </c>
      <c r="E68" s="95">
        <v>0.8094212962962963</v>
      </c>
      <c r="F68" s="90">
        <v>996137</v>
      </c>
      <c r="G68" s="91">
        <v>10.8</v>
      </c>
      <c r="H68" s="92">
        <v>27.2</v>
      </c>
      <c r="I68" s="93">
        <v>327981</v>
      </c>
      <c r="J68" s="91">
        <v>7.7</v>
      </c>
      <c r="K68" s="141">
        <v>27.1</v>
      </c>
    </row>
    <row r="69" spans="1:11" ht="12.75">
      <c r="A69" s="140" t="s">
        <v>75</v>
      </c>
      <c r="B69" s="88" t="s">
        <v>10</v>
      </c>
      <c r="C69" s="89" t="s">
        <v>48</v>
      </c>
      <c r="D69" s="94">
        <v>0.8125578703703704</v>
      </c>
      <c r="E69" s="95">
        <v>0.877824074074074</v>
      </c>
      <c r="F69" s="90">
        <v>2224888</v>
      </c>
      <c r="G69" s="91">
        <v>24.1</v>
      </c>
      <c r="H69" s="92">
        <v>48.8</v>
      </c>
      <c r="I69" s="93">
        <v>855453</v>
      </c>
      <c r="J69" s="91">
        <v>20.1</v>
      </c>
      <c r="K69" s="141">
        <v>53.2</v>
      </c>
    </row>
    <row r="70" spans="1:11" ht="12.75">
      <c r="A70" s="140" t="s">
        <v>75</v>
      </c>
      <c r="B70" s="88" t="s">
        <v>10</v>
      </c>
      <c r="C70" s="89" t="s">
        <v>78</v>
      </c>
      <c r="D70" s="94">
        <v>0.8816898148148148</v>
      </c>
      <c r="E70" s="95">
        <v>0.9501851851851852</v>
      </c>
      <c r="F70" s="90">
        <v>1221043</v>
      </c>
      <c r="G70" s="91">
        <v>13.2</v>
      </c>
      <c r="H70" s="92">
        <v>32.4</v>
      </c>
      <c r="I70" s="93">
        <v>469954</v>
      </c>
      <c r="J70" s="91">
        <v>11</v>
      </c>
      <c r="K70" s="141">
        <v>29.5</v>
      </c>
    </row>
    <row r="71" spans="1:11" ht="12.75">
      <c r="A71" s="151" t="s">
        <v>75</v>
      </c>
      <c r="B71" s="96" t="s">
        <v>10</v>
      </c>
      <c r="C71" s="97" t="s">
        <v>85</v>
      </c>
      <c r="D71" s="152">
        <v>0.9537962962962964</v>
      </c>
      <c r="E71" s="153">
        <v>1.0310300925925926</v>
      </c>
      <c r="F71" s="98">
        <v>456251</v>
      </c>
      <c r="G71" s="99">
        <v>4.9</v>
      </c>
      <c r="H71" s="100">
        <v>25</v>
      </c>
      <c r="I71" s="101">
        <v>209758</v>
      </c>
      <c r="J71" s="99">
        <v>4.9</v>
      </c>
      <c r="K71" s="154">
        <v>23.4</v>
      </c>
    </row>
    <row r="72" spans="1:11" ht="12.75">
      <c r="A72" s="134" t="s">
        <v>79</v>
      </c>
      <c r="B72" s="110" t="s">
        <v>11</v>
      </c>
      <c r="C72" s="111" t="s">
        <v>14</v>
      </c>
      <c r="D72" s="112">
        <v>0.7707523148148149</v>
      </c>
      <c r="E72" s="113">
        <v>0.7871990740740741</v>
      </c>
      <c r="F72" s="114">
        <v>950729</v>
      </c>
      <c r="G72" s="115">
        <v>10.3</v>
      </c>
      <c r="H72" s="116">
        <v>27.2</v>
      </c>
      <c r="I72" s="117">
        <v>308051</v>
      </c>
      <c r="J72" s="115">
        <v>7.2</v>
      </c>
      <c r="K72" s="135">
        <v>25</v>
      </c>
    </row>
    <row r="73" spans="1:11" ht="12.75">
      <c r="A73" s="134" t="s">
        <v>79</v>
      </c>
      <c r="B73" s="110" t="s">
        <v>11</v>
      </c>
      <c r="C73" s="111" t="s">
        <v>41</v>
      </c>
      <c r="D73" s="112">
        <v>0.7902199074074074</v>
      </c>
      <c r="E73" s="113">
        <v>0.8328125000000001</v>
      </c>
      <c r="F73" s="114">
        <v>1037965</v>
      </c>
      <c r="G73" s="115">
        <v>11.2</v>
      </c>
      <c r="H73" s="116">
        <v>24.7</v>
      </c>
      <c r="I73" s="117">
        <v>347621</v>
      </c>
      <c r="J73" s="115">
        <v>8.2</v>
      </c>
      <c r="K73" s="135">
        <v>23</v>
      </c>
    </row>
    <row r="74" spans="1:11" ht="12.75">
      <c r="A74" s="134" t="s">
        <v>79</v>
      </c>
      <c r="B74" s="110" t="s">
        <v>11</v>
      </c>
      <c r="C74" s="111" t="s">
        <v>80</v>
      </c>
      <c r="D74" s="112">
        <v>0.8372222222222222</v>
      </c>
      <c r="E74" s="113">
        <v>0.9142013888888889</v>
      </c>
      <c r="F74" s="114">
        <v>888349</v>
      </c>
      <c r="G74" s="115">
        <v>9.6</v>
      </c>
      <c r="H74" s="116">
        <v>19.7</v>
      </c>
      <c r="I74" s="117">
        <v>375083</v>
      </c>
      <c r="J74" s="115">
        <v>8.8</v>
      </c>
      <c r="K74" s="135">
        <v>20.1</v>
      </c>
    </row>
    <row r="75" spans="1:11" ht="12.75">
      <c r="A75" s="155" t="s">
        <v>79</v>
      </c>
      <c r="B75" s="156" t="s">
        <v>11</v>
      </c>
      <c r="C75" s="157" t="s">
        <v>65</v>
      </c>
      <c r="D75" s="158">
        <v>0.9184027777777778</v>
      </c>
      <c r="E75" s="159">
        <v>0.9646759259259259</v>
      </c>
      <c r="F75" s="160">
        <v>799359</v>
      </c>
      <c r="G75" s="161">
        <v>8.7</v>
      </c>
      <c r="H75" s="162">
        <v>26.6</v>
      </c>
      <c r="I75" s="163">
        <v>245682</v>
      </c>
      <c r="J75" s="161">
        <v>5.8</v>
      </c>
      <c r="K75" s="164">
        <v>17.2</v>
      </c>
    </row>
    <row r="76" spans="1:11" ht="12.75">
      <c r="A76" s="140" t="s">
        <v>79</v>
      </c>
      <c r="B76" s="88" t="s">
        <v>10</v>
      </c>
      <c r="C76" s="165" t="s">
        <v>13</v>
      </c>
      <c r="D76" s="168">
        <v>0.770775462962963</v>
      </c>
      <c r="E76" s="168">
        <v>0.7875578703703704</v>
      </c>
      <c r="F76" s="93">
        <v>901995</v>
      </c>
      <c r="G76" s="91">
        <v>9.8</v>
      </c>
      <c r="H76" s="86">
        <v>25.7</v>
      </c>
      <c r="I76" s="93">
        <v>330092</v>
      </c>
      <c r="J76" s="91">
        <v>7.7</v>
      </c>
      <c r="K76" s="141">
        <v>26.7</v>
      </c>
    </row>
    <row r="77" spans="1:11" ht="12.75">
      <c r="A77" s="140" t="s">
        <v>79</v>
      </c>
      <c r="B77" s="88" t="s">
        <v>10</v>
      </c>
      <c r="C77" s="166" t="s">
        <v>42</v>
      </c>
      <c r="D77" s="94">
        <v>0.7923263888888888</v>
      </c>
      <c r="E77" s="94">
        <v>0.8322569444444444</v>
      </c>
      <c r="F77" s="93">
        <v>1093877</v>
      </c>
      <c r="G77" s="91">
        <v>11.9</v>
      </c>
      <c r="H77" s="92">
        <v>26</v>
      </c>
      <c r="I77" s="93">
        <v>438742</v>
      </c>
      <c r="J77" s="91">
        <v>10.3</v>
      </c>
      <c r="K77" s="141">
        <v>28.9</v>
      </c>
    </row>
    <row r="78" spans="1:11" ht="12.75">
      <c r="A78" s="140" t="s">
        <v>79</v>
      </c>
      <c r="B78" s="89" t="s">
        <v>10</v>
      </c>
      <c r="C78" s="166" t="s">
        <v>81</v>
      </c>
      <c r="D78" s="94">
        <v>0.8353472222222221</v>
      </c>
      <c r="E78" s="94">
        <v>0.9065625</v>
      </c>
      <c r="F78" s="93">
        <v>1033013</v>
      </c>
      <c r="G78" s="91">
        <v>11.2</v>
      </c>
      <c r="H78" s="92">
        <v>22.5</v>
      </c>
      <c r="I78" s="93">
        <v>557888</v>
      </c>
      <c r="J78" s="91">
        <v>13.1</v>
      </c>
      <c r="K78" s="141">
        <v>29.9</v>
      </c>
    </row>
    <row r="79" spans="1:11" ht="13.5" thickBot="1">
      <c r="A79" s="144" t="s">
        <v>79</v>
      </c>
      <c r="B79" s="145" t="s">
        <v>10</v>
      </c>
      <c r="C79" s="167" t="s">
        <v>82</v>
      </c>
      <c r="D79" s="146">
        <v>0.9102546296296296</v>
      </c>
      <c r="E79" s="146">
        <v>0.9871875</v>
      </c>
      <c r="F79" s="149">
        <v>519513</v>
      </c>
      <c r="G79" s="147">
        <v>5.6</v>
      </c>
      <c r="H79" s="148">
        <v>18.7</v>
      </c>
      <c r="I79" s="149">
        <v>313355</v>
      </c>
      <c r="J79" s="147">
        <v>7.3</v>
      </c>
      <c r="K79" s="150">
        <v>23.5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69" t="str">
        <f>'Top 30 Total 4+'!A1:I1</f>
        <v>WEEK 37 (10th Sep 2012 - 16th Sep 2012)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3" t="s">
        <v>17</v>
      </c>
      <c r="B2" s="173" t="s">
        <v>18</v>
      </c>
      <c r="C2" s="170" t="s">
        <v>24</v>
      </c>
      <c r="D2" s="171"/>
      <c r="E2" s="171"/>
      <c r="F2" s="171"/>
      <c r="G2" s="171"/>
      <c r="H2" s="171"/>
      <c r="I2" s="171"/>
      <c r="J2" s="171"/>
      <c r="K2" s="172"/>
    </row>
    <row r="3" spans="1:11" ht="12.75">
      <c r="A3" s="173"/>
      <c r="B3" s="173"/>
      <c r="C3" s="170" t="s">
        <v>8</v>
      </c>
      <c r="D3" s="171"/>
      <c r="E3" s="171"/>
      <c r="F3" s="170" t="s">
        <v>9</v>
      </c>
      <c r="G3" s="171"/>
      <c r="H3" s="171"/>
      <c r="I3" s="170" t="s">
        <v>25</v>
      </c>
      <c r="J3" s="171"/>
      <c r="K3" s="172"/>
    </row>
    <row r="4" spans="1:11" ht="12.75">
      <c r="A4" s="173"/>
      <c r="B4" s="173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27</v>
      </c>
      <c r="B5" s="16" t="s">
        <v>60</v>
      </c>
      <c r="C5" s="16">
        <v>1.1</v>
      </c>
      <c r="D5" s="17">
        <v>3.1</v>
      </c>
      <c r="E5" s="10">
        <v>3.1</v>
      </c>
      <c r="F5" s="16">
        <v>6.8</v>
      </c>
      <c r="G5" s="17">
        <v>18.4</v>
      </c>
      <c r="H5" s="10">
        <v>18.7</v>
      </c>
      <c r="I5" s="16">
        <v>100</v>
      </c>
      <c r="J5" s="33">
        <v>100</v>
      </c>
      <c r="K5" s="35">
        <v>100</v>
      </c>
    </row>
    <row r="6" spans="1:11" ht="12.75">
      <c r="A6" s="18" t="s">
        <v>27</v>
      </c>
      <c r="B6" s="19" t="s">
        <v>64</v>
      </c>
      <c r="C6" s="19">
        <v>1.6</v>
      </c>
      <c r="D6" s="20">
        <v>3</v>
      </c>
      <c r="E6" s="21">
        <v>3.3</v>
      </c>
      <c r="F6" s="19">
        <v>9.5</v>
      </c>
      <c r="G6" s="23">
        <v>17.6</v>
      </c>
      <c r="H6" s="24">
        <v>19.5</v>
      </c>
      <c r="I6" s="22">
        <v>100</v>
      </c>
      <c r="J6" s="34">
        <v>100</v>
      </c>
      <c r="K6" s="24">
        <v>100</v>
      </c>
    </row>
    <row r="7" spans="1:11" ht="12.75">
      <c r="A7" s="18" t="s">
        <v>27</v>
      </c>
      <c r="B7" s="19" t="s">
        <v>57</v>
      </c>
      <c r="C7" s="19">
        <v>1.1</v>
      </c>
      <c r="D7" s="20">
        <v>2.9</v>
      </c>
      <c r="E7" s="21">
        <v>3.1</v>
      </c>
      <c r="F7" s="19">
        <v>6.8</v>
      </c>
      <c r="G7" s="23">
        <v>17.9</v>
      </c>
      <c r="H7" s="24">
        <v>19.1</v>
      </c>
      <c r="I7" s="22">
        <v>100</v>
      </c>
      <c r="J7" s="34">
        <v>100</v>
      </c>
      <c r="K7" s="24">
        <v>100</v>
      </c>
    </row>
    <row r="8" spans="1:11" ht="12.75">
      <c r="A8" s="18" t="s">
        <v>27</v>
      </c>
      <c r="B8" s="19" t="s">
        <v>59</v>
      </c>
      <c r="C8" s="19">
        <v>1.2</v>
      </c>
      <c r="D8" s="20">
        <v>3.1</v>
      </c>
      <c r="E8" s="21">
        <v>3.5</v>
      </c>
      <c r="F8" s="19">
        <v>7</v>
      </c>
      <c r="G8" s="23">
        <v>17.5</v>
      </c>
      <c r="H8" s="24">
        <v>19.5</v>
      </c>
      <c r="I8" s="22">
        <v>100</v>
      </c>
      <c r="J8" s="34">
        <v>100</v>
      </c>
      <c r="K8" s="24">
        <v>100</v>
      </c>
    </row>
    <row r="9" spans="1:11" ht="12.75">
      <c r="A9" s="18" t="s">
        <v>27</v>
      </c>
      <c r="B9" s="19" t="s">
        <v>63</v>
      </c>
      <c r="C9" s="19">
        <v>1.3</v>
      </c>
      <c r="D9" s="20">
        <v>2.9</v>
      </c>
      <c r="E9" s="21">
        <v>3.5</v>
      </c>
      <c r="F9" s="19">
        <v>7.1</v>
      </c>
      <c r="G9" s="23">
        <v>16.6</v>
      </c>
      <c r="H9" s="24">
        <v>19.9</v>
      </c>
      <c r="I9" s="22">
        <v>100</v>
      </c>
      <c r="J9" s="34">
        <v>100</v>
      </c>
      <c r="K9" s="24">
        <v>100</v>
      </c>
    </row>
    <row r="10" spans="1:11" ht="12.75">
      <c r="A10" s="18" t="s">
        <v>27</v>
      </c>
      <c r="B10" s="19" t="s">
        <v>56</v>
      </c>
      <c r="C10" s="19">
        <v>1.6</v>
      </c>
      <c r="D10" s="20">
        <v>2.4</v>
      </c>
      <c r="E10" s="21">
        <v>4.7</v>
      </c>
      <c r="F10" s="19">
        <v>8</v>
      </c>
      <c r="G10" s="23">
        <v>12.2</v>
      </c>
      <c r="H10" s="24">
        <v>23.6</v>
      </c>
      <c r="I10" s="22">
        <v>100</v>
      </c>
      <c r="J10" s="34">
        <v>100</v>
      </c>
      <c r="K10" s="24">
        <v>100</v>
      </c>
    </row>
    <row r="11" spans="1:11" ht="12.75">
      <c r="A11" s="25" t="s">
        <v>27</v>
      </c>
      <c r="B11" s="19" t="s">
        <v>61</v>
      </c>
      <c r="C11" s="19">
        <v>1.8</v>
      </c>
      <c r="D11" s="20">
        <v>3.1</v>
      </c>
      <c r="E11" s="21">
        <v>3.4</v>
      </c>
      <c r="F11" s="19">
        <v>8.8</v>
      </c>
      <c r="G11" s="23">
        <v>15</v>
      </c>
      <c r="H11" s="24">
        <v>16.4</v>
      </c>
      <c r="I11" s="22">
        <v>100</v>
      </c>
      <c r="J11" s="34">
        <v>100</v>
      </c>
      <c r="K11" s="9">
        <v>100</v>
      </c>
    </row>
    <row r="12" spans="1:11" ht="12.75">
      <c r="A12" s="26" t="s">
        <v>31</v>
      </c>
      <c r="B12" s="27"/>
      <c r="C12" s="27">
        <v>1.4</v>
      </c>
      <c r="D12" s="28">
        <v>2.9</v>
      </c>
      <c r="E12" s="29">
        <v>3.5</v>
      </c>
      <c r="F12" s="27">
        <v>7.7</v>
      </c>
      <c r="G12" s="28">
        <v>16.3</v>
      </c>
      <c r="H12" s="29">
        <v>19.5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73" t="s">
        <v>17</v>
      </c>
      <c r="B14" s="173" t="s">
        <v>18</v>
      </c>
      <c r="C14" s="170" t="s">
        <v>24</v>
      </c>
      <c r="D14" s="171"/>
      <c r="E14" s="171"/>
      <c r="F14" s="171"/>
      <c r="G14" s="171"/>
      <c r="H14" s="171"/>
      <c r="I14" s="171"/>
      <c r="J14" s="171"/>
      <c r="K14" s="172"/>
    </row>
    <row r="15" spans="1:11" ht="12.75">
      <c r="A15" s="173"/>
      <c r="B15" s="173"/>
      <c r="C15" s="170" t="s">
        <v>8</v>
      </c>
      <c r="D15" s="171"/>
      <c r="E15" s="171"/>
      <c r="F15" s="170" t="s">
        <v>9</v>
      </c>
      <c r="G15" s="171"/>
      <c r="H15" s="171"/>
      <c r="I15" s="170" t="s">
        <v>25</v>
      </c>
      <c r="J15" s="171"/>
      <c r="K15" s="172"/>
    </row>
    <row r="16" spans="1:11" ht="12.75">
      <c r="A16" s="173"/>
      <c r="B16" s="173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28</v>
      </c>
      <c r="B17" s="16" t="s">
        <v>60</v>
      </c>
      <c r="C17" s="16">
        <v>2.6</v>
      </c>
      <c r="D17" s="17">
        <v>8.9</v>
      </c>
      <c r="E17" s="10">
        <v>11.1</v>
      </c>
      <c r="F17" s="16">
        <v>6.3</v>
      </c>
      <c r="G17" s="17">
        <v>21.4</v>
      </c>
      <c r="H17" s="10">
        <v>26.5</v>
      </c>
      <c r="I17" s="16">
        <v>100</v>
      </c>
      <c r="J17" s="33">
        <v>100</v>
      </c>
      <c r="K17" s="35">
        <v>100</v>
      </c>
    </row>
    <row r="18" spans="1:11" ht="12.75">
      <c r="A18" s="18" t="s">
        <v>28</v>
      </c>
      <c r="B18" s="19" t="s">
        <v>64</v>
      </c>
      <c r="C18" s="19">
        <v>5</v>
      </c>
      <c r="D18" s="20">
        <v>8.4</v>
      </c>
      <c r="E18" s="21">
        <v>11</v>
      </c>
      <c r="F18" s="19">
        <v>11.7</v>
      </c>
      <c r="G18" s="23">
        <v>19.8</v>
      </c>
      <c r="H18" s="24">
        <v>25.9</v>
      </c>
      <c r="I18" s="22">
        <v>100</v>
      </c>
      <c r="J18" s="34">
        <v>100</v>
      </c>
      <c r="K18" s="24">
        <v>100</v>
      </c>
    </row>
    <row r="19" spans="1:11" ht="12.75">
      <c r="A19" s="18" t="s">
        <v>28</v>
      </c>
      <c r="B19" s="19" t="s">
        <v>57</v>
      </c>
      <c r="C19" s="19">
        <v>2.6</v>
      </c>
      <c r="D19" s="20">
        <v>8.5</v>
      </c>
      <c r="E19" s="21">
        <v>10.5</v>
      </c>
      <c r="F19" s="19">
        <v>6.2</v>
      </c>
      <c r="G19" s="23">
        <v>20.8</v>
      </c>
      <c r="H19" s="24">
        <v>25.7</v>
      </c>
      <c r="I19" s="22">
        <v>100</v>
      </c>
      <c r="J19" s="34">
        <v>100</v>
      </c>
      <c r="K19" s="24">
        <v>100</v>
      </c>
    </row>
    <row r="20" spans="1:12" ht="12.75">
      <c r="A20" s="18" t="s">
        <v>28</v>
      </c>
      <c r="B20" s="19" t="s">
        <v>59</v>
      </c>
      <c r="C20" s="19">
        <v>2.8</v>
      </c>
      <c r="D20" s="20">
        <v>8.7</v>
      </c>
      <c r="E20" s="21">
        <v>12.5</v>
      </c>
      <c r="F20" s="19">
        <v>6.4</v>
      </c>
      <c r="G20" s="23">
        <v>20</v>
      </c>
      <c r="H20" s="24">
        <v>28.7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28</v>
      </c>
      <c r="B21" s="19" t="s">
        <v>63</v>
      </c>
      <c r="C21" s="19">
        <v>2.6</v>
      </c>
      <c r="D21" s="20">
        <v>8</v>
      </c>
      <c r="E21" s="21">
        <v>11.7</v>
      </c>
      <c r="F21" s="19">
        <v>6.2</v>
      </c>
      <c r="G21" s="23">
        <v>19.1</v>
      </c>
      <c r="H21" s="24">
        <v>28</v>
      </c>
      <c r="I21" s="22">
        <v>100</v>
      </c>
      <c r="J21" s="34">
        <v>100</v>
      </c>
      <c r="K21" s="24">
        <v>100</v>
      </c>
    </row>
    <row r="22" spans="1:11" ht="12.75">
      <c r="A22" s="18" t="s">
        <v>28</v>
      </c>
      <c r="B22" s="19" t="s">
        <v>56</v>
      </c>
      <c r="C22" s="19">
        <v>2.8</v>
      </c>
      <c r="D22" s="20">
        <v>5.6</v>
      </c>
      <c r="E22" s="21">
        <v>16.2</v>
      </c>
      <c r="F22" s="19">
        <v>6.6</v>
      </c>
      <c r="G22" s="23">
        <v>13</v>
      </c>
      <c r="H22" s="24">
        <v>37.8</v>
      </c>
      <c r="I22" s="22">
        <v>100</v>
      </c>
      <c r="J22" s="34">
        <v>100</v>
      </c>
      <c r="K22" s="24">
        <v>100</v>
      </c>
    </row>
    <row r="23" spans="1:11" ht="12.75">
      <c r="A23" s="25" t="s">
        <v>28</v>
      </c>
      <c r="B23" s="19" t="s">
        <v>61</v>
      </c>
      <c r="C23" s="19">
        <v>2.7</v>
      </c>
      <c r="D23" s="20">
        <v>9.8</v>
      </c>
      <c r="E23" s="21">
        <v>9.8</v>
      </c>
      <c r="F23" s="19">
        <v>6.2</v>
      </c>
      <c r="G23" s="23">
        <v>22.5</v>
      </c>
      <c r="H23" s="24">
        <v>22.4</v>
      </c>
      <c r="I23" s="22">
        <v>100</v>
      </c>
      <c r="J23" s="34">
        <v>100</v>
      </c>
      <c r="K23" s="9">
        <v>100</v>
      </c>
    </row>
    <row r="24" spans="1:11" ht="12.75">
      <c r="A24" s="26" t="s">
        <v>30</v>
      </c>
      <c r="B24" s="27"/>
      <c r="C24" s="27">
        <v>3</v>
      </c>
      <c r="D24" s="28">
        <v>8.3</v>
      </c>
      <c r="E24" s="29">
        <v>11.8</v>
      </c>
      <c r="F24" s="27">
        <v>7.1</v>
      </c>
      <c r="G24" s="28">
        <v>19.5</v>
      </c>
      <c r="H24" s="29">
        <v>27.9</v>
      </c>
      <c r="I24" s="30">
        <v>100</v>
      </c>
      <c r="J24" s="31">
        <v>100</v>
      </c>
      <c r="K24" s="14">
        <v>100</v>
      </c>
    </row>
    <row r="26" spans="1:11" ht="12.75">
      <c r="A26" s="173" t="s">
        <v>17</v>
      </c>
      <c r="B26" s="173" t="s">
        <v>18</v>
      </c>
      <c r="C26" s="170" t="s">
        <v>26</v>
      </c>
      <c r="D26" s="171"/>
      <c r="E26" s="171"/>
      <c r="F26" s="171"/>
      <c r="G26" s="171"/>
      <c r="H26" s="171"/>
      <c r="I26" s="171"/>
      <c r="J26" s="171"/>
      <c r="K26" s="172"/>
    </row>
    <row r="27" spans="1:11" ht="12.75">
      <c r="A27" s="173"/>
      <c r="B27" s="173"/>
      <c r="C27" s="170" t="s">
        <v>8</v>
      </c>
      <c r="D27" s="171"/>
      <c r="E27" s="171"/>
      <c r="F27" s="170" t="s">
        <v>9</v>
      </c>
      <c r="G27" s="171"/>
      <c r="H27" s="171"/>
      <c r="I27" s="170" t="s">
        <v>25</v>
      </c>
      <c r="J27" s="171"/>
      <c r="K27" s="172"/>
    </row>
    <row r="28" spans="1:11" ht="12.75">
      <c r="A28" s="173"/>
      <c r="B28" s="173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27</v>
      </c>
      <c r="B29" s="16" t="s">
        <v>60</v>
      </c>
      <c r="C29" s="16">
        <v>0.4</v>
      </c>
      <c r="D29" s="17">
        <v>2</v>
      </c>
      <c r="E29" s="10">
        <v>2.4</v>
      </c>
      <c r="F29" s="16">
        <v>3</v>
      </c>
      <c r="G29" s="17">
        <v>15</v>
      </c>
      <c r="H29" s="10">
        <v>18.1</v>
      </c>
      <c r="I29" s="16">
        <v>36</v>
      </c>
      <c r="J29" s="33">
        <v>66</v>
      </c>
      <c r="K29" s="35">
        <v>78</v>
      </c>
    </row>
    <row r="30" spans="1:11" ht="12.75">
      <c r="A30" s="18" t="s">
        <v>27</v>
      </c>
      <c r="B30" s="19" t="s">
        <v>64</v>
      </c>
      <c r="C30" s="19">
        <v>1.1</v>
      </c>
      <c r="D30" s="20">
        <v>2</v>
      </c>
      <c r="E30" s="21">
        <v>2.6</v>
      </c>
      <c r="F30" s="19">
        <v>7.9</v>
      </c>
      <c r="G30" s="23">
        <v>14.7</v>
      </c>
      <c r="H30" s="24">
        <v>19</v>
      </c>
      <c r="I30" s="22">
        <v>68</v>
      </c>
      <c r="J30" s="34">
        <v>69</v>
      </c>
      <c r="K30" s="24">
        <v>80</v>
      </c>
    </row>
    <row r="31" spans="1:11" ht="12.75">
      <c r="A31" s="18" t="s">
        <v>27</v>
      </c>
      <c r="B31" s="19" t="s">
        <v>57</v>
      </c>
      <c r="C31" s="19">
        <v>0.5</v>
      </c>
      <c r="D31" s="20">
        <v>2.2</v>
      </c>
      <c r="E31" s="21">
        <v>2.4</v>
      </c>
      <c r="F31" s="19">
        <v>3.6</v>
      </c>
      <c r="G31" s="23">
        <v>16.1</v>
      </c>
      <c r="H31" s="24">
        <v>18.2</v>
      </c>
      <c r="I31" s="22">
        <v>43</v>
      </c>
      <c r="J31" s="34">
        <v>74</v>
      </c>
      <c r="K31" s="24">
        <v>78</v>
      </c>
    </row>
    <row r="32" spans="1:11" ht="12.75">
      <c r="A32" s="18" t="s">
        <v>27</v>
      </c>
      <c r="B32" s="19" t="s">
        <v>59</v>
      </c>
      <c r="C32" s="19">
        <v>0.5</v>
      </c>
      <c r="D32" s="20">
        <v>2.1</v>
      </c>
      <c r="E32" s="21">
        <v>2.8</v>
      </c>
      <c r="F32" s="19">
        <v>3.5</v>
      </c>
      <c r="G32" s="23">
        <v>14.3</v>
      </c>
      <c r="H32" s="24">
        <v>18.7</v>
      </c>
      <c r="I32" s="22">
        <v>41</v>
      </c>
      <c r="J32" s="34">
        <v>68</v>
      </c>
      <c r="K32" s="24">
        <v>79</v>
      </c>
    </row>
    <row r="33" spans="1:11" ht="12.75">
      <c r="A33" s="18" t="s">
        <v>27</v>
      </c>
      <c r="B33" s="19" t="s">
        <v>63</v>
      </c>
      <c r="C33" s="19">
        <v>0.5</v>
      </c>
      <c r="D33" s="20">
        <v>1.9</v>
      </c>
      <c r="E33" s="21">
        <v>2.8</v>
      </c>
      <c r="F33" s="19">
        <v>3.7</v>
      </c>
      <c r="G33" s="23">
        <v>13.7</v>
      </c>
      <c r="H33" s="24">
        <v>19.8</v>
      </c>
      <c r="I33" s="22">
        <v>41</v>
      </c>
      <c r="J33" s="34">
        <v>67</v>
      </c>
      <c r="K33" s="24">
        <v>80</v>
      </c>
    </row>
    <row r="34" spans="1:11" ht="12.75">
      <c r="A34" s="18" t="s">
        <v>27</v>
      </c>
      <c r="B34" s="19" t="s">
        <v>56</v>
      </c>
      <c r="C34" s="19">
        <v>0.8</v>
      </c>
      <c r="D34" s="20">
        <v>2.1</v>
      </c>
      <c r="E34" s="21">
        <v>4.1</v>
      </c>
      <c r="F34" s="19">
        <v>4.5</v>
      </c>
      <c r="G34" s="23">
        <v>12.2</v>
      </c>
      <c r="H34" s="24">
        <v>24.2</v>
      </c>
      <c r="I34" s="22">
        <v>48</v>
      </c>
      <c r="J34" s="34">
        <v>86</v>
      </c>
      <c r="K34" s="24">
        <v>88</v>
      </c>
    </row>
    <row r="35" spans="1:11" ht="12.75">
      <c r="A35" s="25" t="s">
        <v>27</v>
      </c>
      <c r="B35" s="19" t="s">
        <v>61</v>
      </c>
      <c r="C35" s="19">
        <v>0.8</v>
      </c>
      <c r="D35" s="20">
        <v>2.7</v>
      </c>
      <c r="E35" s="21">
        <v>3.5</v>
      </c>
      <c r="F35" s="19">
        <v>4.7</v>
      </c>
      <c r="G35" s="23">
        <v>14.7</v>
      </c>
      <c r="H35" s="24">
        <v>19.3</v>
      </c>
      <c r="I35" s="22">
        <v>47</v>
      </c>
      <c r="J35" s="34">
        <v>87</v>
      </c>
      <c r="K35" s="9">
        <v>105</v>
      </c>
    </row>
    <row r="36" spans="1:11" ht="12.75">
      <c r="A36" s="26" t="s">
        <v>31</v>
      </c>
      <c r="B36" s="27"/>
      <c r="C36" s="27">
        <v>0.7</v>
      </c>
      <c r="D36" s="28">
        <v>2.1</v>
      </c>
      <c r="E36" s="29">
        <v>2.9</v>
      </c>
      <c r="F36" s="27">
        <v>4.4</v>
      </c>
      <c r="G36" s="28">
        <v>14.4</v>
      </c>
      <c r="H36" s="29">
        <v>19.7</v>
      </c>
      <c r="I36" s="30">
        <v>46</v>
      </c>
      <c r="J36" s="31">
        <v>74</v>
      </c>
      <c r="K36" s="14">
        <v>84</v>
      </c>
    </row>
    <row r="38" spans="1:11" ht="12.75">
      <c r="A38" s="173" t="s">
        <v>17</v>
      </c>
      <c r="B38" s="173" t="s">
        <v>18</v>
      </c>
      <c r="C38" s="170" t="s">
        <v>26</v>
      </c>
      <c r="D38" s="171"/>
      <c r="E38" s="171"/>
      <c r="F38" s="171"/>
      <c r="G38" s="171"/>
      <c r="H38" s="171"/>
      <c r="I38" s="171"/>
      <c r="J38" s="171"/>
      <c r="K38" s="172"/>
    </row>
    <row r="39" spans="1:11" ht="12.75">
      <c r="A39" s="173"/>
      <c r="B39" s="173"/>
      <c r="C39" s="170" t="s">
        <v>8</v>
      </c>
      <c r="D39" s="171"/>
      <c r="E39" s="171"/>
      <c r="F39" s="170" t="s">
        <v>9</v>
      </c>
      <c r="G39" s="171"/>
      <c r="H39" s="171"/>
      <c r="I39" s="170" t="s">
        <v>25</v>
      </c>
      <c r="J39" s="171"/>
      <c r="K39" s="172"/>
    </row>
    <row r="40" spans="1:11" ht="12.75">
      <c r="A40" s="173"/>
      <c r="B40" s="173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28</v>
      </c>
      <c r="B41" s="16" t="s">
        <v>60</v>
      </c>
      <c r="C41" s="16">
        <v>1.1</v>
      </c>
      <c r="D41" s="17">
        <v>6.2</v>
      </c>
      <c r="E41" s="10">
        <v>8.9</v>
      </c>
      <c r="F41" s="16">
        <v>3.2</v>
      </c>
      <c r="G41" s="17">
        <v>18.7</v>
      </c>
      <c r="H41" s="10">
        <v>26.7</v>
      </c>
      <c r="I41" s="16">
        <v>41</v>
      </c>
      <c r="J41" s="33">
        <v>70</v>
      </c>
      <c r="K41" s="35">
        <v>81</v>
      </c>
    </row>
    <row r="42" spans="1:11" ht="12.75">
      <c r="A42" s="18" t="s">
        <v>28</v>
      </c>
      <c r="B42" s="19" t="s">
        <v>64</v>
      </c>
      <c r="C42" s="19">
        <v>4</v>
      </c>
      <c r="D42" s="20">
        <v>6.4</v>
      </c>
      <c r="E42" s="21">
        <v>8.8</v>
      </c>
      <c r="F42" s="19">
        <v>11.5</v>
      </c>
      <c r="G42" s="23">
        <v>18.2</v>
      </c>
      <c r="H42" s="24">
        <v>24.9</v>
      </c>
      <c r="I42" s="22">
        <v>81</v>
      </c>
      <c r="J42" s="34">
        <v>76</v>
      </c>
      <c r="K42" s="24">
        <v>80</v>
      </c>
    </row>
    <row r="43" spans="1:11" ht="12.75">
      <c r="A43" s="18" t="s">
        <v>28</v>
      </c>
      <c r="B43" s="19" t="s">
        <v>57</v>
      </c>
      <c r="C43" s="19">
        <v>1.1</v>
      </c>
      <c r="D43" s="20">
        <v>6.6</v>
      </c>
      <c r="E43" s="21">
        <v>8.8</v>
      </c>
      <c r="F43" s="19">
        <v>3.4</v>
      </c>
      <c r="G43" s="23">
        <v>19.5</v>
      </c>
      <c r="H43" s="24">
        <v>25.8</v>
      </c>
      <c r="I43" s="22">
        <v>45</v>
      </c>
      <c r="J43" s="34">
        <v>78</v>
      </c>
      <c r="K43" s="24">
        <v>83</v>
      </c>
    </row>
    <row r="44" spans="1:11" ht="12.75">
      <c r="A44" s="18" t="s">
        <v>28</v>
      </c>
      <c r="B44" s="19" t="s">
        <v>59</v>
      </c>
      <c r="C44" s="19">
        <v>1.4</v>
      </c>
      <c r="D44" s="20">
        <v>6</v>
      </c>
      <c r="E44" s="21">
        <v>10</v>
      </c>
      <c r="F44" s="19">
        <v>3.9</v>
      </c>
      <c r="G44" s="23">
        <v>17.1</v>
      </c>
      <c r="H44" s="24">
        <v>28.7</v>
      </c>
      <c r="I44" s="22">
        <v>49</v>
      </c>
      <c r="J44" s="34">
        <v>69</v>
      </c>
      <c r="K44" s="24">
        <v>80</v>
      </c>
    </row>
    <row r="45" spans="1:11" ht="12.75">
      <c r="A45" s="18" t="s">
        <v>28</v>
      </c>
      <c r="B45" s="19" t="s">
        <v>63</v>
      </c>
      <c r="C45" s="19">
        <v>1.1</v>
      </c>
      <c r="D45" s="20">
        <v>5.7</v>
      </c>
      <c r="E45" s="21">
        <v>9.3</v>
      </c>
      <c r="F45" s="19">
        <v>3.3</v>
      </c>
      <c r="G45" s="23">
        <v>17.5</v>
      </c>
      <c r="H45" s="24">
        <v>28.3</v>
      </c>
      <c r="I45" s="22">
        <v>42</v>
      </c>
      <c r="J45" s="34">
        <v>72</v>
      </c>
      <c r="K45" s="24">
        <v>80</v>
      </c>
    </row>
    <row r="46" spans="1:11" ht="12.75">
      <c r="A46" s="18" t="s">
        <v>28</v>
      </c>
      <c r="B46" s="19" t="s">
        <v>56</v>
      </c>
      <c r="C46" s="19">
        <v>1.1</v>
      </c>
      <c r="D46" s="20">
        <v>5</v>
      </c>
      <c r="E46" s="21">
        <v>13.3</v>
      </c>
      <c r="F46" s="19">
        <v>3.3</v>
      </c>
      <c r="G46" s="23">
        <v>14.2</v>
      </c>
      <c r="H46" s="24">
        <v>38</v>
      </c>
      <c r="I46" s="22">
        <v>40</v>
      </c>
      <c r="J46" s="34">
        <v>89</v>
      </c>
      <c r="K46" s="24">
        <v>82</v>
      </c>
    </row>
    <row r="47" spans="1:11" ht="12.75">
      <c r="A47" s="25" t="s">
        <v>28</v>
      </c>
      <c r="B47" s="19" t="s">
        <v>61</v>
      </c>
      <c r="C47" s="19">
        <v>1.3</v>
      </c>
      <c r="D47" s="20">
        <v>7.8</v>
      </c>
      <c r="E47" s="21">
        <v>10.4</v>
      </c>
      <c r="F47" s="19">
        <v>3.5</v>
      </c>
      <c r="G47" s="23">
        <v>20.4</v>
      </c>
      <c r="H47" s="24">
        <v>27.3</v>
      </c>
      <c r="I47" s="22">
        <v>49</v>
      </c>
      <c r="J47" s="34">
        <v>79</v>
      </c>
      <c r="K47" s="9">
        <v>106</v>
      </c>
    </row>
    <row r="48" spans="1:11" ht="12.75">
      <c r="A48" s="26" t="s">
        <v>30</v>
      </c>
      <c r="B48" s="27"/>
      <c r="C48" s="27">
        <v>1.6</v>
      </c>
      <c r="D48" s="28">
        <v>6.2</v>
      </c>
      <c r="E48" s="29">
        <v>9.9</v>
      </c>
      <c r="F48" s="27">
        <v>4.6</v>
      </c>
      <c r="G48" s="28">
        <v>18</v>
      </c>
      <c r="H48" s="29">
        <v>28.5</v>
      </c>
      <c r="I48" s="30">
        <v>50</v>
      </c>
      <c r="J48" s="31">
        <v>76</v>
      </c>
      <c r="K48" s="14">
        <v>85</v>
      </c>
    </row>
    <row r="50" ht="12.75">
      <c r="A50" s="4" t="s">
        <v>39</v>
      </c>
    </row>
    <row r="51" ht="12.75">
      <c r="A51" s="1" t="s">
        <v>38</v>
      </c>
    </row>
    <row r="53" ht="12.75">
      <c r="A53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devenyi_p</cp:lastModifiedBy>
  <cp:lastPrinted>2010-09-27T08:35:07Z</cp:lastPrinted>
  <dcterms:created xsi:type="dcterms:W3CDTF">2005-05-09T14:31:28Z</dcterms:created>
  <dcterms:modified xsi:type="dcterms:W3CDTF">2012-09-17T11:33:24Z</dcterms:modified>
  <cp:category/>
  <cp:version/>
  <cp:contentType/>
  <cp:contentStatus/>
</cp:coreProperties>
</file>