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<sst xmlns="http://schemas.openxmlformats.org/spreadsheetml/2006/main" count="557" uniqueCount="92">
  <si>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</si>
  <si>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</si>
  <si>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</si>
  <si>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</si>
  <si>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</si>
  <si>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</si>
  <si>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</si>
  <si>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</si>
  <si>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</si>
  <si>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</si>
  <si>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</si>
  <si>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</si>
  <si>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</si>
  <si>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</si>
  <si>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</si>
  <si>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</si>
  <si>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</si>
  <si>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</si>
  <si>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</si>
  <si>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</si>
  <si>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</si>
  <si>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</si>
  <si>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</si>
  <si>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</si>
  <si>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</si>
  <si>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</si>
  <si>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</si>
  <si>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</si>
  <si>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</si>
  <si>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</si>
  <si>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</si>
  <si>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</si>
  <si>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</si>
  <si>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</si>
  <si>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</si>
  <si>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</si>
  <si>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</si>
  <si>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</si>
  <si>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</si>
  <si>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</si>
  <si>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DR. CSONT /AM. KRIMISOR./</t>
  </si>
  <si>
    <t>FIORELLA /MEX. ROM.SOR./</t>
  </si>
  <si>
    <t>Total 4+ N= 9 026 542</t>
  </si>
  <si>
    <t>18-59 N= 5 466 909</t>
  </si>
  <si>
    <t>DUNA TV</t>
  </si>
  <si>
    <t>HAWAII FIVE-O /AM. FILMSOR./</t>
  </si>
  <si>
    <t>M1</t>
  </si>
  <si>
    <t>VERONICA ARANYA /MEX. TELENOVELLA/</t>
  </si>
  <si>
    <t>LANGOLO CHICAGO /AM. AKCIOFILMSOR./</t>
  </si>
  <si>
    <t>MARADJ TALPON! /MUVELTSEGI VETELKEDO/</t>
  </si>
  <si>
    <t>FRIZBI HAJDU PETERREL /MAGYAR TALK SHOW/</t>
  </si>
  <si>
    <t>HAZUDJ HA TUDSZ! /AM. KRIMISOR./</t>
  </si>
  <si>
    <t>GYERTEK AT SZOMBAT ESTE! /GAME SHOW/</t>
  </si>
  <si>
    <t>KEKFENY /BUNUGYI MAGAZIN/</t>
  </si>
  <si>
    <t>SZTARBAN SZTAR /MAGYAR SHOWMUSOR/</t>
  </si>
  <si>
    <t>OSSZEZARVA FRIDERIKUSSZAL /MAGYAR SZORAKOZTATO MUSOR/</t>
  </si>
  <si>
    <t>UGYNOKLISTA /AM. DRAMASOR./</t>
  </si>
  <si>
    <t>HUNGARYS GOT TALENT - A TEHETSEG ITTHON VAN</t>
  </si>
  <si>
    <t>AZ 50 MILLIOS JATSZMA /GAME SHOW/</t>
  </si>
  <si>
    <t>KISVAROSI DOKTOR /NEMET TEVEFILMSOROZAT/</t>
  </si>
  <si>
    <t>SHOWDER KLUB</t>
  </si>
  <si>
    <t>FOKUSZ /KOZELETI MAGAZIN/</t>
  </si>
  <si>
    <t>GASZTROANGYAL</t>
  </si>
  <si>
    <t>NCIS: LOS ANGELES /AMERIKAI AKCIOKRIMI-SOROZAT/</t>
  </si>
  <si>
    <t>JATEK HATAROK NELKUL /VETELKEDO MUSOR/</t>
  </si>
  <si>
    <t>KERESEM A CSALADOM /IGAZ TORTENETEK LILUVAL/</t>
  </si>
  <si>
    <t>A KONYHAFONOK JUNIOR /MAGYAR REALITY SOR./</t>
  </si>
  <si>
    <t>RTL II</t>
  </si>
  <si>
    <t>GYILKOS ELMEK /AM.-KANADAI KRIMISOR./</t>
  </si>
  <si>
    <t>XXI. SZAZAD</t>
  </si>
  <si>
    <t>HUTLEN VAGYAK /AMERIKAI DRAMASOROZAT/</t>
  </si>
  <si>
    <t>WEEK 47 (16th November-22th November 2015)</t>
  </si>
  <si>
    <t>22.11.2015</t>
  </si>
  <si>
    <t>21.11.2015</t>
  </si>
  <si>
    <t>18.11.2015</t>
  </si>
  <si>
    <t>17.11.2015</t>
  </si>
  <si>
    <t>VALOTARSAK /MAGYAR FILMSOR./</t>
  </si>
  <si>
    <t>19.11.2015</t>
  </si>
  <si>
    <t>VASOKOL /AM.-INDIAI AKCIOFILM/</t>
  </si>
  <si>
    <t>SZUPERCELLA /AM. AKCIOFILM/</t>
  </si>
  <si>
    <t>16.11.2015</t>
  </si>
  <si>
    <t>20.11.2015</t>
  </si>
  <si>
    <t>HAZON KIVUL /HETI MAGAZIN/</t>
  </si>
  <si>
    <t>KUTYAK ES MACSKAK: A RUSNYA MACSKA BOSSZUJA /AM. CSALADI VIGJ./</t>
  </si>
  <si>
    <t>WALKER A TEXASI KOPO /AM. FILMSOR./</t>
  </si>
  <si>
    <t>FOGADOM /AM.-BRAZIL-FR. ROM. DRAMA/</t>
  </si>
  <si>
    <t>LAST MINUTE BEBI /ANG.-AM.-NEM. VIGJ./</t>
  </si>
  <si>
    <t>COOL</t>
  </si>
  <si>
    <t>IGY KESZULT A VALOTARSAK /MAGYAR WERKFILM/</t>
  </si>
  <si>
    <t>JUDY MOODY ES A NEM NYAMVADT NYAR /AM. VIGJATEK/</t>
  </si>
  <si>
    <t>HALALOSABB IRAMBAN /AM.-NEMET AKCIOFILM/</t>
  </si>
  <si>
    <t>DAYLIGHT - ALAGUT A HALALBA /AM. KATASZTROFAFILM/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</si>
</sst>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2" xfId="0" applyNumberFormat="1" applyFont="1" applyFill="1" applyBorder="1" applyAlignment="1">
      <alignment/>
    </xf>
    <xf numFmtId="3" fontId="35" fillId="32" borderId="23" xfId="0" applyNumberFormat="1" applyFont="1" applyFill="1" applyBorder="1" applyAlignment="1">
      <alignment horizontal="right"/>
    </xf>
    <xf numFmtId="0" fontId="35" fillId="32" borderId="22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2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0" fontId="6" fillId="32" borderId="24" xfId="0" applyFont="1" applyFill="1" applyBorder="1" applyAlignment="1">
      <alignment horizontal="center"/>
    </xf>
    <xf numFmtId="0" fontId="35" fillId="32" borderId="25" xfId="0" applyFont="1" applyFill="1" applyBorder="1" applyAlignment="1">
      <alignment/>
    </xf>
    <xf numFmtId="0" fontId="35" fillId="32" borderId="26" xfId="0" applyFont="1" applyFill="1" applyBorder="1" applyAlignment="1">
      <alignment/>
    </xf>
    <xf numFmtId="0" fontId="35" fillId="32" borderId="27" xfId="0" applyFont="1" applyFill="1" applyBorder="1" applyAlignment="1">
      <alignment/>
    </xf>
    <xf numFmtId="0" fontId="35" fillId="32" borderId="28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9" xfId="0" applyNumberFormat="1" applyFont="1" applyFill="1" applyBorder="1" applyAlignment="1">
      <alignment horizontal="right"/>
    </xf>
    <xf numFmtId="0" fontId="35" fillId="32" borderId="30" xfId="0" applyFont="1" applyFill="1" applyBorder="1" applyAlignment="1">
      <alignment horizontal="right"/>
    </xf>
    <xf numFmtId="0" fontId="35" fillId="32" borderId="31" xfId="0" applyFont="1" applyFill="1" applyBorder="1" applyAlignment="1">
      <alignment horizontal="right"/>
    </xf>
    <xf numFmtId="3" fontId="35" fillId="32" borderId="30" xfId="0" applyNumberFormat="1" applyFont="1" applyFill="1" applyBorder="1" applyAlignment="1">
      <alignment horizontal="right"/>
    </xf>
    <xf numFmtId="3" fontId="44" fillId="32" borderId="32" xfId="0" applyNumberFormat="1" applyFont="1" applyFill="1" applyBorder="1" applyAlignment="1">
      <alignment horizontal="right"/>
    </xf>
    <xf numFmtId="0" fontId="44" fillId="32" borderId="32" xfId="0" applyFont="1" applyFill="1" applyBorder="1" applyAlignment="1">
      <alignment horizontal="right"/>
    </xf>
    <xf numFmtId="0" fontId="44" fillId="32" borderId="33" xfId="0" applyFont="1" applyFill="1" applyBorder="1" applyAlignment="1">
      <alignment horizontal="right"/>
    </xf>
    <xf numFmtId="0" fontId="44" fillId="32" borderId="34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30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44" fillId="32" borderId="27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28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32" xfId="0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21" fontId="44" fillId="32" borderId="32" xfId="0" applyNumberFormat="1" applyFont="1" applyFill="1" applyBorder="1" applyAlignment="1">
      <alignment/>
    </xf>
    <xf numFmtId="3" fontId="44" fillId="32" borderId="36" xfId="0" applyNumberFormat="1" applyFont="1" applyFill="1" applyBorder="1" applyAlignment="1">
      <alignment horizontal="right"/>
    </xf>
    <xf numFmtId="0" fontId="44" fillId="32" borderId="37" xfId="0" applyFont="1" applyFill="1" applyBorder="1" applyAlignment="1">
      <alignment/>
    </xf>
    <xf numFmtId="0" fontId="34" fillId="23" borderId="12" xfId="0" applyFont="1" applyFill="1" applyBorder="1" applyAlignment="1">
      <alignment horizontal="center"/>
    </xf>
    <xf numFmtId="0" fontId="34" fillId="23" borderId="12" xfId="0" applyFont="1" applyFill="1" applyBorder="1" applyAlignment="1">
      <alignment/>
    </xf>
    <xf numFmtId="179" fontId="34" fillId="23" borderId="12" xfId="0" applyNumberFormat="1" applyFont="1" applyFill="1" applyBorder="1" applyAlignment="1">
      <alignment horizontal="left"/>
    </xf>
    <xf numFmtId="3" fontId="34" fillId="23" borderId="12" xfId="0" applyNumberFormat="1" applyFont="1" applyFill="1" applyBorder="1" applyAlignment="1">
      <alignment horizontal="center"/>
    </xf>
    <xf numFmtId="0" fontId="35" fillId="32" borderId="38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30" xfId="0" applyNumberFormat="1" applyFont="1" applyFill="1" applyBorder="1" applyAlignment="1">
      <alignment/>
    </xf>
    <xf numFmtId="0" fontId="35" fillId="32" borderId="39" xfId="0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0" fontId="44" fillId="32" borderId="30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30" xfId="0" applyNumberFormat="1" applyFont="1" applyFill="1" applyBorder="1" applyAlignment="1">
      <alignment/>
    </xf>
    <xf numFmtId="3" fontId="44" fillId="32" borderId="29" xfId="0" applyNumberFormat="1" applyFont="1" applyFill="1" applyBorder="1" applyAlignment="1">
      <alignment horizontal="right"/>
    </xf>
    <xf numFmtId="0" fontId="44" fillId="32" borderId="30" xfId="0" applyFont="1" applyFill="1" applyBorder="1" applyAlignment="1">
      <alignment horizontal="right"/>
    </xf>
    <xf numFmtId="0" fontId="44" fillId="32" borderId="31" xfId="0" applyFont="1" applyFill="1" applyBorder="1" applyAlignment="1">
      <alignment horizontal="right"/>
    </xf>
    <xf numFmtId="3" fontId="44" fillId="32" borderId="30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2" xfId="0" applyNumberFormat="1" applyFont="1" applyFill="1" applyBorder="1" applyAlignment="1">
      <alignment/>
    </xf>
    <xf numFmtId="3" fontId="44" fillId="32" borderId="23" xfId="0" applyNumberFormat="1" applyFont="1" applyFill="1" applyBorder="1" applyAlignment="1">
      <alignment horizontal="right"/>
    </xf>
    <xf numFmtId="0" fontId="44" fillId="32" borderId="22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2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/>
    </xf>
    <xf numFmtId="0" fontId="44" fillId="32" borderId="26" xfId="0" applyFont="1" applyFill="1" applyBorder="1" applyAlignment="1">
      <alignment/>
    </xf>
    <xf numFmtId="14" fontId="35" fillId="32" borderId="27" xfId="0" applyNumberFormat="1" applyFont="1" applyFill="1" applyBorder="1" applyAlignment="1">
      <alignment/>
    </xf>
    <xf numFmtId="0" fontId="35" fillId="32" borderId="28" xfId="0" applyFont="1" applyFill="1" applyBorder="1" applyAlignment="1">
      <alignment horizontal="right"/>
    </xf>
    <xf numFmtId="14" fontId="35" fillId="32" borderId="38" xfId="0" applyNumberFormat="1" applyFont="1" applyFill="1" applyBorder="1" applyAlignment="1">
      <alignment/>
    </xf>
    <xf numFmtId="0" fontId="35" fillId="32" borderId="39" xfId="0" applyFont="1" applyFill="1" applyBorder="1" applyAlignment="1">
      <alignment horizontal="right"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5" fillId="32" borderId="23" xfId="0" applyFont="1" applyFill="1" applyBorder="1" applyAlignment="1">
      <alignment/>
    </xf>
    <xf numFmtId="21" fontId="35" fillId="32" borderId="10" xfId="0" applyNumberFormat="1" applyFont="1" applyFill="1" applyBorder="1" applyAlignment="1">
      <alignment horizontal="center"/>
    </xf>
    <xf numFmtId="21" fontId="35" fillId="32" borderId="22" xfId="0" applyNumberFormat="1" applyFont="1" applyFill="1" applyBorder="1" applyAlignment="1">
      <alignment horizontal="center"/>
    </xf>
    <xf numFmtId="0" fontId="35" fillId="32" borderId="26" xfId="0" applyFont="1" applyFill="1" applyBorder="1" applyAlignment="1">
      <alignment horizontal="right"/>
    </xf>
    <xf numFmtId="0" fontId="44" fillId="32" borderId="40" xfId="0" applyFont="1" applyFill="1" applyBorder="1" applyAlignment="1">
      <alignment/>
    </xf>
    <xf numFmtId="0" fontId="34" fillId="15" borderId="12" xfId="0" applyFont="1" applyFill="1" applyBorder="1" applyAlignment="1">
      <alignment horizontal="center"/>
    </xf>
    <xf numFmtId="0" fontId="34" fillId="15" borderId="12" xfId="0" applyFont="1" applyFill="1" applyBorder="1" applyAlignment="1">
      <alignment/>
    </xf>
    <xf numFmtId="179" fontId="34" fillId="15" borderId="12" xfId="0" applyNumberFormat="1" applyFont="1" applyFill="1" applyBorder="1" applyAlignment="1">
      <alignment horizontal="left"/>
    </xf>
    <xf numFmtId="3" fontId="34" fillId="15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6" fillId="32" borderId="48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M28" sqref="M28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4" t="s">
        <v>71</v>
      </c>
      <c r="B1" s="174"/>
      <c r="C1" s="174"/>
      <c r="D1" s="174"/>
      <c r="E1" s="174"/>
      <c r="F1" s="174"/>
      <c r="G1" s="174"/>
      <c r="H1" s="174"/>
      <c r="I1" s="174"/>
    </row>
    <row r="2" spans="1:9" ht="12">
      <c r="A2" s="175" t="s">
        <v>28</v>
      </c>
      <c r="B2" s="176"/>
      <c r="C2" s="176"/>
      <c r="D2" s="176"/>
      <c r="E2" s="176"/>
      <c r="F2" s="176"/>
      <c r="G2" s="176"/>
      <c r="H2" s="176"/>
      <c r="I2" s="177"/>
    </row>
    <row r="3" spans="1:9" ht="12">
      <c r="A3" s="178" t="s">
        <v>0</v>
      </c>
      <c r="B3" s="179" t="s">
        <v>1</v>
      </c>
      <c r="C3" s="179" t="s">
        <v>2</v>
      </c>
      <c r="D3" s="179" t="s">
        <v>3</v>
      </c>
      <c r="E3" s="179" t="s">
        <v>16</v>
      </c>
      <c r="F3" s="17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8"/>
      <c r="B4" s="180"/>
      <c r="C4" s="180"/>
      <c r="D4" s="180"/>
      <c r="E4" s="180"/>
      <c r="F4" s="180"/>
      <c r="G4" s="3" t="s">
        <v>7</v>
      </c>
      <c r="H4" s="3" t="s">
        <v>8</v>
      </c>
      <c r="I4" s="3" t="s">
        <v>9</v>
      </c>
    </row>
    <row r="5" spans="1:9" ht="12">
      <c r="A5" s="96">
        <v>1</v>
      </c>
      <c r="B5" s="97" t="s">
        <v>54</v>
      </c>
      <c r="C5" s="98">
        <v>0.7845370370370371</v>
      </c>
      <c r="D5" s="98">
        <v>0.8898958333333334</v>
      </c>
      <c r="E5" s="99" t="s">
        <v>72</v>
      </c>
      <c r="F5" s="100" t="s">
        <v>11</v>
      </c>
      <c r="G5" s="101">
        <v>1757495</v>
      </c>
      <c r="H5" s="102">
        <v>19.5</v>
      </c>
      <c r="I5" s="102">
        <v>34.3</v>
      </c>
    </row>
    <row r="6" spans="1:9" ht="12">
      <c r="A6" s="107">
        <v>2</v>
      </c>
      <c r="B6" s="111" t="s">
        <v>57</v>
      </c>
      <c r="C6" s="109">
        <v>0.8332638888888889</v>
      </c>
      <c r="D6" s="109">
        <v>0.9052662037037037</v>
      </c>
      <c r="E6" s="111" t="s">
        <v>73</v>
      </c>
      <c r="F6" s="111" t="s">
        <v>10</v>
      </c>
      <c r="G6" s="112">
        <v>1603827</v>
      </c>
      <c r="H6" s="107">
        <v>17.8</v>
      </c>
      <c r="I6" s="107">
        <v>34.8</v>
      </c>
    </row>
    <row r="7" spans="1:9" ht="12">
      <c r="A7" s="96">
        <v>3</v>
      </c>
      <c r="B7" s="97" t="s">
        <v>13</v>
      </c>
      <c r="C7" s="98">
        <v>0.7499768518518519</v>
      </c>
      <c r="D7" s="98">
        <v>0.7790972222222222</v>
      </c>
      <c r="E7" s="99" t="s">
        <v>72</v>
      </c>
      <c r="F7" s="100" t="s">
        <v>11</v>
      </c>
      <c r="G7" s="101">
        <v>1048725</v>
      </c>
      <c r="H7" s="102">
        <v>11.6</v>
      </c>
      <c r="I7" s="102">
        <v>23.1</v>
      </c>
    </row>
    <row r="8" spans="1:9" s="44" customFormat="1" ht="12">
      <c r="A8" s="107">
        <v>4</v>
      </c>
      <c r="B8" s="111" t="s">
        <v>12</v>
      </c>
      <c r="C8" s="109">
        <v>0.7500578703703704</v>
      </c>
      <c r="D8" s="109">
        <v>0.7859375000000001</v>
      </c>
      <c r="E8" s="111" t="s">
        <v>72</v>
      </c>
      <c r="F8" s="111" t="s">
        <v>10</v>
      </c>
      <c r="G8" s="112">
        <v>1041575</v>
      </c>
      <c r="H8" s="107">
        <v>11.5</v>
      </c>
      <c r="I8" s="107">
        <v>22.7</v>
      </c>
    </row>
    <row r="9" spans="1:9" s="44" customFormat="1" ht="12">
      <c r="A9" s="107">
        <v>5</v>
      </c>
      <c r="B9" s="111" t="s">
        <v>35</v>
      </c>
      <c r="C9" s="109">
        <v>0.8595833333333333</v>
      </c>
      <c r="D9" s="109">
        <v>0.8900347222222221</v>
      </c>
      <c r="E9" s="111" t="s">
        <v>74</v>
      </c>
      <c r="F9" s="111" t="s">
        <v>10</v>
      </c>
      <c r="G9" s="112">
        <v>1022085</v>
      </c>
      <c r="H9" s="107">
        <v>11.3</v>
      </c>
      <c r="I9" s="107">
        <v>22.5</v>
      </c>
    </row>
    <row r="10" spans="1:9" s="44" customFormat="1" ht="12">
      <c r="A10" s="107">
        <v>6</v>
      </c>
      <c r="B10" s="111" t="s">
        <v>65</v>
      </c>
      <c r="C10" s="109">
        <v>0.8909953703703705</v>
      </c>
      <c r="D10" s="109">
        <v>0.9363888888888888</v>
      </c>
      <c r="E10" s="111" t="s">
        <v>75</v>
      </c>
      <c r="F10" s="111" t="s">
        <v>10</v>
      </c>
      <c r="G10" s="112">
        <v>962946</v>
      </c>
      <c r="H10" s="107">
        <v>10.7</v>
      </c>
      <c r="I10" s="107">
        <v>26.4</v>
      </c>
    </row>
    <row r="11" spans="1:9" ht="12">
      <c r="A11" s="96">
        <v>7</v>
      </c>
      <c r="B11" s="97" t="s">
        <v>55</v>
      </c>
      <c r="C11" s="98">
        <v>0.89</v>
      </c>
      <c r="D11" s="98">
        <v>0.9363773148148148</v>
      </c>
      <c r="E11" s="99" t="s">
        <v>72</v>
      </c>
      <c r="F11" s="100" t="s">
        <v>11</v>
      </c>
      <c r="G11" s="101">
        <v>960447</v>
      </c>
      <c r="H11" s="102">
        <v>10.6</v>
      </c>
      <c r="I11" s="102">
        <v>23.6</v>
      </c>
    </row>
    <row r="12" spans="1:9" s="44" customFormat="1" ht="12">
      <c r="A12" s="107">
        <v>8</v>
      </c>
      <c r="B12" s="111" t="s">
        <v>76</v>
      </c>
      <c r="C12" s="109">
        <v>0.8898263888888889</v>
      </c>
      <c r="D12" s="109">
        <v>0.9220486111111111</v>
      </c>
      <c r="E12" s="111" t="s">
        <v>77</v>
      </c>
      <c r="F12" s="111" t="s">
        <v>10</v>
      </c>
      <c r="G12" s="112">
        <v>859459</v>
      </c>
      <c r="H12" s="107">
        <v>9.5</v>
      </c>
      <c r="I12" s="107">
        <v>22.2</v>
      </c>
    </row>
    <row r="13" spans="1:9" s="44" customFormat="1" ht="12">
      <c r="A13" s="107">
        <v>9</v>
      </c>
      <c r="B13" s="111" t="s">
        <v>39</v>
      </c>
      <c r="C13" s="109">
        <v>0.8935648148148148</v>
      </c>
      <c r="D13" s="109">
        <v>0.9374305555555557</v>
      </c>
      <c r="E13" s="111" t="s">
        <v>74</v>
      </c>
      <c r="F13" s="111" t="s">
        <v>10</v>
      </c>
      <c r="G13" s="112">
        <v>858040</v>
      </c>
      <c r="H13" s="107">
        <v>9.5</v>
      </c>
      <c r="I13" s="107">
        <v>24</v>
      </c>
    </row>
    <row r="14" spans="1:9" s="44" customFormat="1" ht="12">
      <c r="A14" s="107">
        <v>10</v>
      </c>
      <c r="B14" s="111" t="s">
        <v>37</v>
      </c>
      <c r="C14" s="109">
        <v>0.7857291666666667</v>
      </c>
      <c r="D14" s="109">
        <v>0.8301736111111112</v>
      </c>
      <c r="E14" s="111" t="s">
        <v>73</v>
      </c>
      <c r="F14" s="111" t="s">
        <v>10</v>
      </c>
      <c r="G14" s="112">
        <v>856248</v>
      </c>
      <c r="H14" s="107">
        <v>9.5</v>
      </c>
      <c r="I14" s="107">
        <v>19.7</v>
      </c>
    </row>
    <row r="15" spans="1:9" s="44" customFormat="1" ht="12">
      <c r="A15" s="107">
        <v>11</v>
      </c>
      <c r="B15" s="111" t="s">
        <v>78</v>
      </c>
      <c r="C15" s="109">
        <v>0.7859490740740741</v>
      </c>
      <c r="D15" s="109">
        <v>0.8907060185185185</v>
      </c>
      <c r="E15" s="111" t="s">
        <v>72</v>
      </c>
      <c r="F15" s="111" t="s">
        <v>10</v>
      </c>
      <c r="G15" s="112">
        <v>854169</v>
      </c>
      <c r="H15" s="107">
        <v>9.5</v>
      </c>
      <c r="I15" s="107">
        <v>16.7</v>
      </c>
    </row>
    <row r="16" spans="1:9" ht="12">
      <c r="A16" s="107">
        <v>12</v>
      </c>
      <c r="B16" s="111" t="s">
        <v>36</v>
      </c>
      <c r="C16" s="109">
        <v>0.8132754629629629</v>
      </c>
      <c r="D16" s="109">
        <v>0.8604861111111112</v>
      </c>
      <c r="E16" s="111" t="s">
        <v>77</v>
      </c>
      <c r="F16" s="111" t="s">
        <v>10</v>
      </c>
      <c r="G16" s="112">
        <v>827148</v>
      </c>
      <c r="H16" s="107">
        <v>9.2</v>
      </c>
      <c r="I16" s="107">
        <v>18.6</v>
      </c>
    </row>
    <row r="17" spans="1:9" ht="12">
      <c r="A17" s="107">
        <v>13</v>
      </c>
      <c r="B17" s="111" t="s">
        <v>61</v>
      </c>
      <c r="C17" s="109">
        <v>0.7910416666666666</v>
      </c>
      <c r="D17" s="109">
        <v>0.8086342592592594</v>
      </c>
      <c r="E17" s="111" t="s">
        <v>74</v>
      </c>
      <c r="F17" s="111" t="s">
        <v>10</v>
      </c>
      <c r="G17" s="112">
        <v>817183</v>
      </c>
      <c r="H17" s="107">
        <v>9.1</v>
      </c>
      <c r="I17" s="107">
        <v>19.2</v>
      </c>
    </row>
    <row r="18" spans="1:9" ht="12">
      <c r="A18" s="107">
        <v>14</v>
      </c>
      <c r="B18" s="111" t="s">
        <v>52</v>
      </c>
      <c r="C18" s="109">
        <v>0.9094907407407408</v>
      </c>
      <c r="D18" s="109">
        <v>0.9599652777777777</v>
      </c>
      <c r="E18" s="111" t="s">
        <v>73</v>
      </c>
      <c r="F18" s="111" t="s">
        <v>10</v>
      </c>
      <c r="G18" s="112">
        <v>774666</v>
      </c>
      <c r="H18" s="107">
        <v>8.6</v>
      </c>
      <c r="I18" s="107">
        <v>22.4</v>
      </c>
    </row>
    <row r="19" spans="1:9" ht="12">
      <c r="A19" s="96">
        <v>15</v>
      </c>
      <c r="B19" s="97" t="s">
        <v>38</v>
      </c>
      <c r="C19" s="98">
        <v>0.811712962962963</v>
      </c>
      <c r="D19" s="98">
        <v>0.8380092592592593</v>
      </c>
      <c r="E19" s="99" t="s">
        <v>74</v>
      </c>
      <c r="F19" s="100" t="s">
        <v>11</v>
      </c>
      <c r="G19" s="101">
        <v>699640</v>
      </c>
      <c r="H19" s="102">
        <v>7.8</v>
      </c>
      <c r="I19" s="102">
        <v>15.5</v>
      </c>
    </row>
    <row r="20" spans="1:9" ht="12">
      <c r="A20" s="107">
        <v>16</v>
      </c>
      <c r="B20" s="111" t="s">
        <v>79</v>
      </c>
      <c r="C20" s="109">
        <v>0.8946527777777779</v>
      </c>
      <c r="D20" s="109">
        <v>0.9829398148148147</v>
      </c>
      <c r="E20" s="111" t="s">
        <v>72</v>
      </c>
      <c r="F20" s="111" t="s">
        <v>10</v>
      </c>
      <c r="G20" s="112">
        <v>635585</v>
      </c>
      <c r="H20" s="107">
        <v>7</v>
      </c>
      <c r="I20" s="107">
        <v>19.5</v>
      </c>
    </row>
    <row r="21" spans="1:9" s="44" customFormat="1" ht="12">
      <c r="A21" s="107">
        <v>17</v>
      </c>
      <c r="B21" s="111" t="s">
        <v>40</v>
      </c>
      <c r="C21" s="109">
        <v>0.8921296296296296</v>
      </c>
      <c r="D21" s="109">
        <v>0.9318402777777778</v>
      </c>
      <c r="E21" s="111" t="s">
        <v>80</v>
      </c>
      <c r="F21" s="111" t="s">
        <v>10</v>
      </c>
      <c r="G21" s="112">
        <v>628337</v>
      </c>
      <c r="H21" s="107">
        <v>7</v>
      </c>
      <c r="I21" s="107">
        <v>17.9</v>
      </c>
    </row>
    <row r="22" spans="1:9" s="44" customFormat="1" ht="12">
      <c r="A22" s="96">
        <v>18</v>
      </c>
      <c r="B22" s="97" t="s">
        <v>41</v>
      </c>
      <c r="C22" s="98">
        <v>0.7249421296296297</v>
      </c>
      <c r="D22" s="98">
        <v>0.7445370370370371</v>
      </c>
      <c r="E22" s="99" t="s">
        <v>74</v>
      </c>
      <c r="F22" s="100" t="s">
        <v>11</v>
      </c>
      <c r="G22" s="101">
        <v>560544</v>
      </c>
      <c r="H22" s="102">
        <v>6.2</v>
      </c>
      <c r="I22" s="102">
        <v>18.5</v>
      </c>
    </row>
    <row r="23" spans="1:9" s="44" customFormat="1" ht="12">
      <c r="A23" s="107">
        <v>19</v>
      </c>
      <c r="B23" s="111" t="s">
        <v>60</v>
      </c>
      <c r="C23" s="109">
        <v>0.8922916666666666</v>
      </c>
      <c r="D23" s="109">
        <v>0.9362615740740741</v>
      </c>
      <c r="E23" s="111" t="s">
        <v>81</v>
      </c>
      <c r="F23" s="111" t="s">
        <v>10</v>
      </c>
      <c r="G23" s="112">
        <v>551920</v>
      </c>
      <c r="H23" s="107">
        <v>6.1</v>
      </c>
      <c r="I23" s="107">
        <v>15.1</v>
      </c>
    </row>
    <row r="24" spans="1:9" s="44" customFormat="1" ht="12">
      <c r="A24" s="128">
        <v>20</v>
      </c>
      <c r="B24" s="129" t="s">
        <v>49</v>
      </c>
      <c r="C24" s="130">
        <v>0.8170254629629629</v>
      </c>
      <c r="D24" s="130">
        <v>0.8536111111111112</v>
      </c>
      <c r="E24" s="129" t="s">
        <v>75</v>
      </c>
      <c r="F24" s="129" t="s">
        <v>44</v>
      </c>
      <c r="G24" s="131">
        <v>541793</v>
      </c>
      <c r="H24" s="128">
        <v>6</v>
      </c>
      <c r="I24" s="128">
        <v>12.1</v>
      </c>
    </row>
    <row r="25" spans="1:9" s="44" customFormat="1" ht="12">
      <c r="A25" s="128">
        <v>21</v>
      </c>
      <c r="B25" s="129" t="s">
        <v>59</v>
      </c>
      <c r="C25" s="130">
        <v>0.7796412037037036</v>
      </c>
      <c r="D25" s="130">
        <v>0.8133101851851853</v>
      </c>
      <c r="E25" s="129" t="s">
        <v>81</v>
      </c>
      <c r="F25" s="129" t="s">
        <v>44</v>
      </c>
      <c r="G25" s="131">
        <v>518198</v>
      </c>
      <c r="H25" s="128">
        <v>5.7</v>
      </c>
      <c r="I25" s="128">
        <v>12.4</v>
      </c>
    </row>
    <row r="26" spans="1:9" s="44" customFormat="1" ht="12">
      <c r="A26" s="96">
        <v>22</v>
      </c>
      <c r="B26" s="97" t="s">
        <v>58</v>
      </c>
      <c r="C26" s="98">
        <v>0.8424652777777778</v>
      </c>
      <c r="D26" s="98">
        <v>0.8912152777777779</v>
      </c>
      <c r="E26" s="99" t="s">
        <v>74</v>
      </c>
      <c r="F26" s="100" t="s">
        <v>11</v>
      </c>
      <c r="G26" s="101">
        <v>507605</v>
      </c>
      <c r="H26" s="102">
        <v>5.6</v>
      </c>
      <c r="I26" s="102">
        <v>11.1</v>
      </c>
    </row>
    <row r="27" spans="1:9" ht="12">
      <c r="A27" s="107">
        <v>23</v>
      </c>
      <c r="B27" s="111" t="s">
        <v>82</v>
      </c>
      <c r="C27" s="109">
        <v>0.9437962962962962</v>
      </c>
      <c r="D27" s="109">
        <v>0.9616782407407407</v>
      </c>
      <c r="E27" s="111" t="s">
        <v>74</v>
      </c>
      <c r="F27" s="111" t="s">
        <v>10</v>
      </c>
      <c r="G27" s="112">
        <v>480292</v>
      </c>
      <c r="H27" s="107">
        <v>5.3</v>
      </c>
      <c r="I27" s="107">
        <v>19.7</v>
      </c>
    </row>
    <row r="28" spans="1:9" s="44" customFormat="1" ht="12">
      <c r="A28" s="96">
        <v>24</v>
      </c>
      <c r="B28" s="97" t="s">
        <v>47</v>
      </c>
      <c r="C28" s="98">
        <v>0.6793518518518519</v>
      </c>
      <c r="D28" s="98">
        <v>0.7190509259259259</v>
      </c>
      <c r="E28" s="99" t="s">
        <v>74</v>
      </c>
      <c r="F28" s="100" t="s">
        <v>11</v>
      </c>
      <c r="G28" s="101">
        <v>445222</v>
      </c>
      <c r="H28" s="102">
        <v>4.9</v>
      </c>
      <c r="I28" s="102">
        <v>18.5</v>
      </c>
    </row>
    <row r="29" spans="1:9" ht="12">
      <c r="A29" s="128">
        <v>25</v>
      </c>
      <c r="B29" s="129" t="s">
        <v>53</v>
      </c>
      <c r="C29" s="130">
        <v>0.8592013888888889</v>
      </c>
      <c r="D29" s="130">
        <v>0.8960185185185185</v>
      </c>
      <c r="E29" s="129" t="s">
        <v>80</v>
      </c>
      <c r="F29" s="129" t="s">
        <v>44</v>
      </c>
      <c r="G29" s="131">
        <v>430249</v>
      </c>
      <c r="H29" s="128">
        <v>4.8</v>
      </c>
      <c r="I29" s="128">
        <v>9.5</v>
      </c>
    </row>
    <row r="30" spans="1:9" s="44" customFormat="1" ht="12">
      <c r="A30" s="128">
        <v>26</v>
      </c>
      <c r="B30" s="129" t="s">
        <v>62</v>
      </c>
      <c r="C30" s="130">
        <v>0.7091898148148149</v>
      </c>
      <c r="D30" s="130">
        <v>0.7456828703703704</v>
      </c>
      <c r="E30" s="129" t="s">
        <v>73</v>
      </c>
      <c r="F30" s="129" t="s">
        <v>44</v>
      </c>
      <c r="G30" s="131">
        <v>415552</v>
      </c>
      <c r="H30" s="128">
        <v>4.6</v>
      </c>
      <c r="I30" s="128">
        <v>11.7</v>
      </c>
    </row>
    <row r="31" spans="1:9" ht="12">
      <c r="A31" s="107">
        <v>27</v>
      </c>
      <c r="B31" s="111" t="s">
        <v>83</v>
      </c>
      <c r="C31" s="109">
        <v>0.6776504629629629</v>
      </c>
      <c r="D31" s="109">
        <v>0.7424768518518517</v>
      </c>
      <c r="E31" s="111" t="s">
        <v>72</v>
      </c>
      <c r="F31" s="111" t="s">
        <v>10</v>
      </c>
      <c r="G31" s="112">
        <v>408506</v>
      </c>
      <c r="H31" s="107">
        <v>4.5</v>
      </c>
      <c r="I31" s="107">
        <v>10.5</v>
      </c>
    </row>
    <row r="32" spans="1:9" ht="12">
      <c r="A32" s="107">
        <v>28</v>
      </c>
      <c r="B32" s="111" t="s">
        <v>69</v>
      </c>
      <c r="C32" s="109">
        <v>0.9427199074074074</v>
      </c>
      <c r="D32" s="109">
        <v>0.9623495370370371</v>
      </c>
      <c r="E32" s="111" t="s">
        <v>75</v>
      </c>
      <c r="F32" s="111" t="s">
        <v>10</v>
      </c>
      <c r="G32" s="112">
        <v>398777</v>
      </c>
      <c r="H32" s="107">
        <v>4.4</v>
      </c>
      <c r="I32" s="107">
        <v>15.3</v>
      </c>
    </row>
    <row r="33" spans="1:9" s="44" customFormat="1" ht="12">
      <c r="A33" s="96">
        <v>29</v>
      </c>
      <c r="B33" s="97" t="s">
        <v>84</v>
      </c>
      <c r="C33" s="98">
        <v>0.6178587962962964</v>
      </c>
      <c r="D33" s="98">
        <v>0.6594560185185185</v>
      </c>
      <c r="E33" s="99" t="s">
        <v>72</v>
      </c>
      <c r="F33" s="100" t="s">
        <v>11</v>
      </c>
      <c r="G33" s="101">
        <v>396717</v>
      </c>
      <c r="H33" s="102">
        <v>4.4</v>
      </c>
      <c r="I33" s="102">
        <v>11.8</v>
      </c>
    </row>
    <row r="34" spans="1:9" ht="12">
      <c r="A34" s="128">
        <v>30</v>
      </c>
      <c r="B34" s="129" t="s">
        <v>64</v>
      </c>
      <c r="C34" s="130">
        <v>0.8203240740740741</v>
      </c>
      <c r="D34" s="130">
        <v>0.8727314814814814</v>
      </c>
      <c r="E34" s="129" t="s">
        <v>73</v>
      </c>
      <c r="F34" s="129" t="s">
        <v>44</v>
      </c>
      <c r="G34" s="131">
        <v>393241</v>
      </c>
      <c r="H34" s="128">
        <v>4.4</v>
      </c>
      <c r="I34" s="128">
        <v>8.4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42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23</v>
      </c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4" t="str">
        <f>'Top 30 Total 4+'!A1:I1</f>
        <v>WEEK 47 (16th November-22th November 2015)</v>
      </c>
      <c r="B1" s="174"/>
      <c r="C1" s="174"/>
      <c r="D1" s="174"/>
      <c r="E1" s="174"/>
      <c r="F1" s="174"/>
      <c r="G1" s="174"/>
      <c r="H1" s="174"/>
      <c r="I1" s="174"/>
    </row>
    <row r="2" spans="1:9" ht="12">
      <c r="A2" s="175" t="s">
        <v>29</v>
      </c>
      <c r="B2" s="176"/>
      <c r="C2" s="176"/>
      <c r="D2" s="176"/>
      <c r="E2" s="176"/>
      <c r="F2" s="176"/>
      <c r="G2" s="176"/>
      <c r="H2" s="176"/>
      <c r="I2" s="177"/>
    </row>
    <row r="3" spans="1:9" ht="12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4</v>
      </c>
      <c r="F3" s="179" t="s">
        <v>5</v>
      </c>
      <c r="G3" s="2" t="s">
        <v>30</v>
      </c>
      <c r="H3" s="2" t="s">
        <v>30</v>
      </c>
      <c r="I3" s="2" t="s">
        <v>30</v>
      </c>
    </row>
    <row r="4" spans="1:9" ht="14.25" customHeight="1">
      <c r="A4" s="180"/>
      <c r="B4" s="180"/>
      <c r="C4" s="180"/>
      <c r="D4" s="180"/>
      <c r="E4" s="180"/>
      <c r="F4" s="180"/>
      <c r="G4" s="3" t="s">
        <v>7</v>
      </c>
      <c r="H4" s="3" t="s">
        <v>8</v>
      </c>
      <c r="I4" s="3" t="s">
        <v>9</v>
      </c>
    </row>
    <row r="5" spans="1:9" s="45" customFormat="1" ht="12">
      <c r="A5" s="96">
        <v>1</v>
      </c>
      <c r="B5" s="97" t="s">
        <v>54</v>
      </c>
      <c r="C5" s="98">
        <v>0.7845370370370371</v>
      </c>
      <c r="D5" s="98">
        <v>0.8898958333333334</v>
      </c>
      <c r="E5" s="99" t="s">
        <v>72</v>
      </c>
      <c r="F5" s="100" t="s">
        <v>11</v>
      </c>
      <c r="G5" s="101">
        <v>889829</v>
      </c>
      <c r="H5" s="102">
        <v>16.3</v>
      </c>
      <c r="I5" s="102">
        <v>30.9</v>
      </c>
    </row>
    <row r="6" spans="1:9" s="45" customFormat="1" ht="12">
      <c r="A6" s="107">
        <v>2</v>
      </c>
      <c r="B6" s="108" t="s">
        <v>57</v>
      </c>
      <c r="C6" s="109">
        <v>0.8332638888888889</v>
      </c>
      <c r="D6" s="109">
        <v>0.9052662037037037</v>
      </c>
      <c r="E6" s="110" t="s">
        <v>73</v>
      </c>
      <c r="F6" s="111" t="s">
        <v>10</v>
      </c>
      <c r="G6" s="112">
        <v>847185</v>
      </c>
      <c r="H6" s="113">
        <v>15.5</v>
      </c>
      <c r="I6" s="113">
        <v>32.8</v>
      </c>
    </row>
    <row r="7" spans="1:9" s="45" customFormat="1" ht="12">
      <c r="A7" s="107">
        <v>3</v>
      </c>
      <c r="B7" s="108" t="s">
        <v>78</v>
      </c>
      <c r="C7" s="109">
        <v>0.7859490740740741</v>
      </c>
      <c r="D7" s="109">
        <v>0.8907060185185185</v>
      </c>
      <c r="E7" s="110" t="s">
        <v>72</v>
      </c>
      <c r="F7" s="111" t="s">
        <v>10</v>
      </c>
      <c r="G7" s="112">
        <v>554489</v>
      </c>
      <c r="H7" s="113">
        <v>10.1</v>
      </c>
      <c r="I7" s="113">
        <v>19.2</v>
      </c>
    </row>
    <row r="8" spans="1:9" s="45" customFormat="1" ht="12">
      <c r="A8" s="107">
        <v>4</v>
      </c>
      <c r="B8" s="108" t="s">
        <v>76</v>
      </c>
      <c r="C8" s="109">
        <v>0.8898263888888889</v>
      </c>
      <c r="D8" s="109">
        <v>0.9220486111111111</v>
      </c>
      <c r="E8" s="110" t="s">
        <v>77</v>
      </c>
      <c r="F8" s="111" t="s">
        <v>10</v>
      </c>
      <c r="G8" s="112">
        <v>534710</v>
      </c>
      <c r="H8" s="113">
        <v>9.8</v>
      </c>
      <c r="I8" s="113">
        <v>23.7</v>
      </c>
    </row>
    <row r="9" spans="1:9" s="45" customFormat="1" ht="12">
      <c r="A9" s="107">
        <v>5</v>
      </c>
      <c r="B9" s="108" t="s">
        <v>35</v>
      </c>
      <c r="C9" s="109">
        <v>0.8603472222222223</v>
      </c>
      <c r="D9" s="109">
        <v>0.8909837962962963</v>
      </c>
      <c r="E9" s="110" t="s">
        <v>75</v>
      </c>
      <c r="F9" s="111" t="s">
        <v>10</v>
      </c>
      <c r="G9" s="112">
        <v>517497</v>
      </c>
      <c r="H9" s="113">
        <v>9.5</v>
      </c>
      <c r="I9" s="113">
        <v>20.5</v>
      </c>
    </row>
    <row r="10" spans="1:9" s="45" customFormat="1" ht="12">
      <c r="A10" s="107">
        <v>6</v>
      </c>
      <c r="B10" s="108" t="s">
        <v>12</v>
      </c>
      <c r="C10" s="109">
        <v>0.7500578703703704</v>
      </c>
      <c r="D10" s="109">
        <v>0.7859375000000001</v>
      </c>
      <c r="E10" s="110" t="s">
        <v>72</v>
      </c>
      <c r="F10" s="111" t="s">
        <v>10</v>
      </c>
      <c r="G10" s="112">
        <v>511803</v>
      </c>
      <c r="H10" s="113">
        <v>9.4</v>
      </c>
      <c r="I10" s="113">
        <v>21.1</v>
      </c>
    </row>
    <row r="11" spans="1:9" s="44" customFormat="1" ht="12">
      <c r="A11" s="96">
        <v>7</v>
      </c>
      <c r="B11" s="97" t="s">
        <v>13</v>
      </c>
      <c r="C11" s="98">
        <v>0.7499768518518519</v>
      </c>
      <c r="D11" s="98">
        <v>0.7790972222222222</v>
      </c>
      <c r="E11" s="99" t="s">
        <v>72</v>
      </c>
      <c r="F11" s="100" t="s">
        <v>11</v>
      </c>
      <c r="G11" s="101">
        <v>477222</v>
      </c>
      <c r="H11" s="102">
        <v>8.7</v>
      </c>
      <c r="I11" s="102">
        <v>19.9</v>
      </c>
    </row>
    <row r="12" spans="1:9" s="44" customFormat="1" ht="12">
      <c r="A12" s="107">
        <v>8</v>
      </c>
      <c r="B12" s="108" t="s">
        <v>65</v>
      </c>
      <c r="C12" s="109">
        <v>0.8909953703703705</v>
      </c>
      <c r="D12" s="109">
        <v>0.9363888888888888</v>
      </c>
      <c r="E12" s="110" t="s">
        <v>75</v>
      </c>
      <c r="F12" s="111" t="s">
        <v>10</v>
      </c>
      <c r="G12" s="112">
        <v>474555</v>
      </c>
      <c r="H12" s="113">
        <v>8.7</v>
      </c>
      <c r="I12" s="113">
        <v>22.1</v>
      </c>
    </row>
    <row r="13" spans="1:9" s="45" customFormat="1" ht="12">
      <c r="A13" s="107">
        <v>9</v>
      </c>
      <c r="B13" s="108" t="s">
        <v>36</v>
      </c>
      <c r="C13" s="109">
        <v>0.8132754629629629</v>
      </c>
      <c r="D13" s="109">
        <v>0.8604861111111112</v>
      </c>
      <c r="E13" s="110" t="s">
        <v>77</v>
      </c>
      <c r="F13" s="111" t="s">
        <v>10</v>
      </c>
      <c r="G13" s="112">
        <v>473676</v>
      </c>
      <c r="H13" s="113">
        <v>8.7</v>
      </c>
      <c r="I13" s="113">
        <v>20.1</v>
      </c>
    </row>
    <row r="14" spans="1:9" s="44" customFormat="1" ht="12">
      <c r="A14" s="96">
        <v>10</v>
      </c>
      <c r="B14" s="97" t="s">
        <v>55</v>
      </c>
      <c r="C14" s="98">
        <v>0.89</v>
      </c>
      <c r="D14" s="98">
        <v>0.9363773148148148</v>
      </c>
      <c r="E14" s="99" t="s">
        <v>72</v>
      </c>
      <c r="F14" s="100" t="s">
        <v>11</v>
      </c>
      <c r="G14" s="101">
        <v>463166</v>
      </c>
      <c r="H14" s="102">
        <v>8.5</v>
      </c>
      <c r="I14" s="102">
        <v>18.7</v>
      </c>
    </row>
    <row r="15" spans="1:9" s="44" customFormat="1" ht="12">
      <c r="A15" s="107">
        <v>11</v>
      </c>
      <c r="B15" s="108" t="s">
        <v>79</v>
      </c>
      <c r="C15" s="109">
        <v>0.8946527777777779</v>
      </c>
      <c r="D15" s="109">
        <v>0.9829398148148147</v>
      </c>
      <c r="E15" s="110" t="s">
        <v>72</v>
      </c>
      <c r="F15" s="111" t="s">
        <v>10</v>
      </c>
      <c r="G15" s="112">
        <v>462048</v>
      </c>
      <c r="H15" s="113">
        <v>8.5</v>
      </c>
      <c r="I15" s="113">
        <v>22.5</v>
      </c>
    </row>
    <row r="16" spans="1:9" s="45" customFormat="1" ht="12">
      <c r="A16" s="107">
        <v>12</v>
      </c>
      <c r="B16" s="108" t="s">
        <v>52</v>
      </c>
      <c r="C16" s="109">
        <v>0.9094907407407408</v>
      </c>
      <c r="D16" s="109">
        <v>0.9599652777777777</v>
      </c>
      <c r="E16" s="110" t="s">
        <v>73</v>
      </c>
      <c r="F16" s="111" t="s">
        <v>10</v>
      </c>
      <c r="G16" s="112">
        <v>447730</v>
      </c>
      <c r="H16" s="113">
        <v>8.2</v>
      </c>
      <c r="I16" s="113">
        <v>20.8</v>
      </c>
    </row>
    <row r="17" spans="1:9" s="44" customFormat="1" ht="12">
      <c r="A17" s="107">
        <v>13</v>
      </c>
      <c r="B17" s="108" t="s">
        <v>39</v>
      </c>
      <c r="C17" s="109">
        <v>0.8935648148148148</v>
      </c>
      <c r="D17" s="109">
        <v>0.9374305555555557</v>
      </c>
      <c r="E17" s="110" t="s">
        <v>74</v>
      </c>
      <c r="F17" s="111" t="s">
        <v>10</v>
      </c>
      <c r="G17" s="112">
        <v>442480</v>
      </c>
      <c r="H17" s="113">
        <v>8.1</v>
      </c>
      <c r="I17" s="113">
        <v>20.6</v>
      </c>
    </row>
    <row r="18" spans="1:9" s="44" customFormat="1" ht="12">
      <c r="A18" s="107">
        <v>14</v>
      </c>
      <c r="B18" s="108" t="s">
        <v>61</v>
      </c>
      <c r="C18" s="109">
        <v>0.7906365740740741</v>
      </c>
      <c r="D18" s="109">
        <v>0.8081944444444445</v>
      </c>
      <c r="E18" s="110" t="s">
        <v>80</v>
      </c>
      <c r="F18" s="111" t="s">
        <v>10</v>
      </c>
      <c r="G18" s="112">
        <v>439961</v>
      </c>
      <c r="H18" s="113">
        <v>8</v>
      </c>
      <c r="I18" s="113">
        <v>20.6</v>
      </c>
    </row>
    <row r="19" spans="1:9" s="45" customFormat="1" ht="12">
      <c r="A19" s="107">
        <v>15</v>
      </c>
      <c r="B19" s="108" t="s">
        <v>37</v>
      </c>
      <c r="C19" s="109">
        <v>0.7857291666666667</v>
      </c>
      <c r="D19" s="109">
        <v>0.8301736111111112</v>
      </c>
      <c r="E19" s="110" t="s">
        <v>73</v>
      </c>
      <c r="F19" s="111" t="s">
        <v>10</v>
      </c>
      <c r="G19" s="112">
        <v>410158</v>
      </c>
      <c r="H19" s="113">
        <v>7.5</v>
      </c>
      <c r="I19" s="113">
        <v>17.8</v>
      </c>
    </row>
    <row r="20" spans="1:9" s="44" customFormat="1" ht="12">
      <c r="A20" s="107">
        <v>16</v>
      </c>
      <c r="B20" s="108" t="s">
        <v>40</v>
      </c>
      <c r="C20" s="109">
        <v>0.8921296296296296</v>
      </c>
      <c r="D20" s="109">
        <v>0.9318402777777778</v>
      </c>
      <c r="E20" s="110" t="s">
        <v>80</v>
      </c>
      <c r="F20" s="111" t="s">
        <v>10</v>
      </c>
      <c r="G20" s="112">
        <v>402138</v>
      </c>
      <c r="H20" s="113">
        <v>7.4</v>
      </c>
      <c r="I20" s="113">
        <v>18.7</v>
      </c>
    </row>
    <row r="21" spans="1:9" s="44" customFormat="1" ht="12">
      <c r="A21" s="107">
        <v>17</v>
      </c>
      <c r="B21" s="108" t="s">
        <v>60</v>
      </c>
      <c r="C21" s="109">
        <v>0.8922916666666666</v>
      </c>
      <c r="D21" s="109">
        <v>0.9362615740740741</v>
      </c>
      <c r="E21" s="110" t="s">
        <v>81</v>
      </c>
      <c r="F21" s="111" t="s">
        <v>10</v>
      </c>
      <c r="G21" s="112">
        <v>334199</v>
      </c>
      <c r="H21" s="113">
        <v>6.1</v>
      </c>
      <c r="I21" s="113">
        <v>15.4</v>
      </c>
    </row>
    <row r="22" spans="1:9" s="45" customFormat="1" ht="12">
      <c r="A22" s="96">
        <v>18</v>
      </c>
      <c r="B22" s="97" t="s">
        <v>38</v>
      </c>
      <c r="C22" s="98">
        <v>0.811712962962963</v>
      </c>
      <c r="D22" s="98">
        <v>0.8380092592592593</v>
      </c>
      <c r="E22" s="99" t="s">
        <v>74</v>
      </c>
      <c r="F22" s="100" t="s">
        <v>11</v>
      </c>
      <c r="G22" s="101">
        <v>321387</v>
      </c>
      <c r="H22" s="102">
        <v>5.9</v>
      </c>
      <c r="I22" s="102">
        <v>13.5</v>
      </c>
    </row>
    <row r="23" spans="1:11" s="44" customFormat="1" ht="12">
      <c r="A23" s="107">
        <v>19</v>
      </c>
      <c r="B23" s="108" t="s">
        <v>82</v>
      </c>
      <c r="C23" s="109">
        <v>0.9437962962962962</v>
      </c>
      <c r="D23" s="109">
        <v>0.9616782407407407</v>
      </c>
      <c r="E23" s="110" t="s">
        <v>74</v>
      </c>
      <c r="F23" s="111" t="s">
        <v>10</v>
      </c>
      <c r="G23" s="112">
        <v>262353</v>
      </c>
      <c r="H23" s="113">
        <v>4.8</v>
      </c>
      <c r="I23" s="113">
        <v>16.7</v>
      </c>
      <c r="K23" s="103"/>
    </row>
    <row r="24" spans="1:9" s="44" customFormat="1" ht="12">
      <c r="A24" s="96">
        <v>20</v>
      </c>
      <c r="B24" s="97" t="s">
        <v>58</v>
      </c>
      <c r="C24" s="98">
        <v>0.8424652777777778</v>
      </c>
      <c r="D24" s="98">
        <v>0.8912152777777779</v>
      </c>
      <c r="E24" s="99" t="s">
        <v>74</v>
      </c>
      <c r="F24" s="100" t="s">
        <v>11</v>
      </c>
      <c r="G24" s="101">
        <v>237766</v>
      </c>
      <c r="H24" s="102">
        <v>4.3</v>
      </c>
      <c r="I24" s="102">
        <v>9.2</v>
      </c>
    </row>
    <row r="25" spans="1:9" s="45" customFormat="1" ht="12">
      <c r="A25" s="107">
        <v>21</v>
      </c>
      <c r="B25" s="108" t="s">
        <v>86</v>
      </c>
      <c r="C25" s="109">
        <v>0.9599768518518519</v>
      </c>
      <c r="D25" s="109">
        <v>1.043576388888889</v>
      </c>
      <c r="E25" s="110" t="s">
        <v>73</v>
      </c>
      <c r="F25" s="111" t="s">
        <v>10</v>
      </c>
      <c r="G25" s="112">
        <v>217887</v>
      </c>
      <c r="H25" s="113">
        <v>4</v>
      </c>
      <c r="I25" s="113">
        <v>17.9</v>
      </c>
    </row>
    <row r="26" spans="1:9" s="44" customFormat="1" ht="12">
      <c r="A26" s="170">
        <v>22</v>
      </c>
      <c r="B26" s="171" t="s">
        <v>40</v>
      </c>
      <c r="C26" s="172">
        <v>0.8820486111111111</v>
      </c>
      <c r="D26" s="172">
        <v>0.9204629629629629</v>
      </c>
      <c r="E26" s="171" t="s">
        <v>74</v>
      </c>
      <c r="F26" s="171" t="s">
        <v>87</v>
      </c>
      <c r="G26" s="173">
        <v>212120</v>
      </c>
      <c r="H26" s="170">
        <v>3.9</v>
      </c>
      <c r="I26" s="170">
        <v>8.9</v>
      </c>
    </row>
    <row r="27" spans="1:9" s="44" customFormat="1" ht="12">
      <c r="A27" s="96">
        <v>23</v>
      </c>
      <c r="B27" s="97" t="s">
        <v>85</v>
      </c>
      <c r="C27" s="98">
        <v>0.8719791666666666</v>
      </c>
      <c r="D27" s="98">
        <v>0.9565972222222222</v>
      </c>
      <c r="E27" s="99" t="s">
        <v>73</v>
      </c>
      <c r="F27" s="100" t="s">
        <v>11</v>
      </c>
      <c r="G27" s="101">
        <v>208075</v>
      </c>
      <c r="H27" s="102">
        <v>3.8</v>
      </c>
      <c r="I27" s="102">
        <v>8.9</v>
      </c>
    </row>
    <row r="28" spans="1:9" s="44" customFormat="1" ht="12">
      <c r="A28" s="107">
        <v>24</v>
      </c>
      <c r="B28" s="108" t="s">
        <v>69</v>
      </c>
      <c r="C28" s="109">
        <v>0.9427199074074074</v>
      </c>
      <c r="D28" s="109">
        <v>0.9623495370370371</v>
      </c>
      <c r="E28" s="110" t="s">
        <v>75</v>
      </c>
      <c r="F28" s="111" t="s">
        <v>10</v>
      </c>
      <c r="G28" s="112">
        <v>206130</v>
      </c>
      <c r="H28" s="113">
        <v>3.8</v>
      </c>
      <c r="I28" s="113">
        <v>12.7</v>
      </c>
    </row>
    <row r="29" spans="1:9" s="45" customFormat="1" ht="12">
      <c r="A29" s="107">
        <v>25</v>
      </c>
      <c r="B29" s="108" t="s">
        <v>83</v>
      </c>
      <c r="C29" s="109">
        <v>0.6776504629629629</v>
      </c>
      <c r="D29" s="109">
        <v>0.7424768518518517</v>
      </c>
      <c r="E29" s="110" t="s">
        <v>72</v>
      </c>
      <c r="F29" s="111" t="s">
        <v>10</v>
      </c>
      <c r="G29" s="112">
        <v>200250</v>
      </c>
      <c r="H29" s="113">
        <v>3.7</v>
      </c>
      <c r="I29" s="113">
        <v>9.5</v>
      </c>
    </row>
    <row r="30" spans="1:9" s="45" customFormat="1" ht="12">
      <c r="A30" s="107">
        <v>26</v>
      </c>
      <c r="B30" s="108" t="s">
        <v>88</v>
      </c>
      <c r="C30" s="109">
        <v>0.9368287037037036</v>
      </c>
      <c r="D30" s="109">
        <v>0.9532175925925926</v>
      </c>
      <c r="E30" s="110" t="s">
        <v>80</v>
      </c>
      <c r="F30" s="111" t="s">
        <v>10</v>
      </c>
      <c r="G30" s="112">
        <v>196462</v>
      </c>
      <c r="H30" s="113">
        <v>3.6</v>
      </c>
      <c r="I30" s="113">
        <v>12.2</v>
      </c>
    </row>
    <row r="31" spans="1:9" s="44" customFormat="1" ht="12">
      <c r="A31" s="161">
        <v>27</v>
      </c>
      <c r="B31" s="162" t="s">
        <v>66</v>
      </c>
      <c r="C31" s="163">
        <v>0.833125</v>
      </c>
      <c r="D31" s="163">
        <v>0.8718518518518518</v>
      </c>
      <c r="E31" s="162" t="s">
        <v>75</v>
      </c>
      <c r="F31" s="162" t="s">
        <v>67</v>
      </c>
      <c r="G31" s="164">
        <v>189040</v>
      </c>
      <c r="H31" s="161">
        <v>3.5</v>
      </c>
      <c r="I31" s="161">
        <v>7.6</v>
      </c>
    </row>
    <row r="32" spans="1:9" s="44" customFormat="1" ht="12">
      <c r="A32" s="128">
        <v>28</v>
      </c>
      <c r="B32" s="129" t="s">
        <v>53</v>
      </c>
      <c r="C32" s="130">
        <v>0.8592013888888889</v>
      </c>
      <c r="D32" s="130">
        <v>0.8960185185185185</v>
      </c>
      <c r="E32" s="129" t="s">
        <v>80</v>
      </c>
      <c r="F32" s="129" t="s">
        <v>44</v>
      </c>
      <c r="G32" s="131">
        <v>180828</v>
      </c>
      <c r="H32" s="128">
        <v>3.3</v>
      </c>
      <c r="I32" s="128">
        <v>7</v>
      </c>
    </row>
    <row r="33" spans="1:9" s="45" customFormat="1" ht="12">
      <c r="A33" s="96">
        <v>29</v>
      </c>
      <c r="B33" s="97" t="s">
        <v>41</v>
      </c>
      <c r="C33" s="98">
        <v>0.7255902777777777</v>
      </c>
      <c r="D33" s="98">
        <v>0.7449768518518519</v>
      </c>
      <c r="E33" s="99" t="s">
        <v>80</v>
      </c>
      <c r="F33" s="100" t="s">
        <v>11</v>
      </c>
      <c r="G33" s="101">
        <v>178324</v>
      </c>
      <c r="H33" s="102">
        <v>3.3</v>
      </c>
      <c r="I33" s="102">
        <v>12.5</v>
      </c>
    </row>
    <row r="34" spans="1:9" s="44" customFormat="1" ht="12">
      <c r="A34" s="128">
        <v>30</v>
      </c>
      <c r="B34" s="129" t="s">
        <v>49</v>
      </c>
      <c r="C34" s="130">
        <v>0.8170254629629629</v>
      </c>
      <c r="D34" s="130">
        <v>0.8536111111111112</v>
      </c>
      <c r="E34" s="129" t="s">
        <v>75</v>
      </c>
      <c r="F34" s="129" t="s">
        <v>44</v>
      </c>
      <c r="G34" s="131">
        <v>177984</v>
      </c>
      <c r="H34" s="128">
        <v>3.3</v>
      </c>
      <c r="I34" s="128">
        <v>7.5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43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23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17</v>
      </c>
    </row>
    <row r="39" ht="12">
      <c r="A39" s="1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8" sqref="A78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4" t="str">
        <f>'Top 30 Total 4+'!A1:I1</f>
        <v>WEEK 47 (16th November-22th November 2015)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>
      <c r="A2" s="5" t="s">
        <v>31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81" t="s">
        <v>18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2">
      <c r="A5" s="183" t="s">
        <v>4</v>
      </c>
      <c r="B5" s="185" t="s">
        <v>5</v>
      </c>
      <c r="C5" s="185" t="s">
        <v>1</v>
      </c>
      <c r="D5" s="185" t="s">
        <v>2</v>
      </c>
      <c r="E5" s="187" t="s">
        <v>3</v>
      </c>
      <c r="F5" s="189" t="s">
        <v>6</v>
      </c>
      <c r="G5" s="190"/>
      <c r="H5" s="191"/>
      <c r="I5" s="190" t="s">
        <v>25</v>
      </c>
      <c r="J5" s="190"/>
      <c r="K5" s="192"/>
    </row>
    <row r="6" spans="1:11" ht="12">
      <c r="A6" s="184"/>
      <c r="B6" s="186"/>
      <c r="C6" s="186"/>
      <c r="D6" s="186"/>
      <c r="E6" s="188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2" t="s">
        <v>9</v>
      </c>
    </row>
    <row r="7" spans="1:11" ht="12">
      <c r="A7" s="83" t="s">
        <v>80</v>
      </c>
      <c r="B7" s="66" t="s">
        <v>11</v>
      </c>
      <c r="C7" s="67" t="s">
        <v>13</v>
      </c>
      <c r="D7" s="68">
        <v>0.7499768518518519</v>
      </c>
      <c r="E7" s="69">
        <v>0.8004398148148147</v>
      </c>
      <c r="F7" s="70">
        <v>818473</v>
      </c>
      <c r="G7" s="71">
        <v>9.1</v>
      </c>
      <c r="H7" s="72">
        <v>21.3</v>
      </c>
      <c r="I7" s="73">
        <v>366945</v>
      </c>
      <c r="J7" s="71">
        <v>6.7</v>
      </c>
      <c r="K7" s="84">
        <v>19.4</v>
      </c>
    </row>
    <row r="8" spans="1:11" ht="12">
      <c r="A8" s="85" t="s">
        <v>80</v>
      </c>
      <c r="B8" s="74" t="s">
        <v>11</v>
      </c>
      <c r="C8" s="75" t="s">
        <v>38</v>
      </c>
      <c r="D8" s="76">
        <v>0.8111226851851852</v>
      </c>
      <c r="E8" s="77">
        <v>0.8369675925925927</v>
      </c>
      <c r="F8" s="78">
        <v>675146</v>
      </c>
      <c r="G8" s="79">
        <v>7.5</v>
      </c>
      <c r="H8" s="80">
        <v>15.3</v>
      </c>
      <c r="I8" s="81">
        <v>312703</v>
      </c>
      <c r="J8" s="79">
        <v>5.7</v>
      </c>
      <c r="K8" s="86">
        <v>13.6</v>
      </c>
    </row>
    <row r="9" spans="1:11" ht="12">
      <c r="A9" s="85" t="s">
        <v>80</v>
      </c>
      <c r="B9" s="74" t="s">
        <v>11</v>
      </c>
      <c r="C9" s="75" t="s">
        <v>58</v>
      </c>
      <c r="D9" s="76">
        <v>0.8425462962962963</v>
      </c>
      <c r="E9" s="77">
        <v>0.8907291666666667</v>
      </c>
      <c r="F9" s="78">
        <v>448536</v>
      </c>
      <c r="G9" s="79">
        <v>5</v>
      </c>
      <c r="H9" s="80">
        <v>9.8</v>
      </c>
      <c r="I9" s="81">
        <v>193953</v>
      </c>
      <c r="J9" s="79">
        <v>3.5</v>
      </c>
      <c r="K9" s="86">
        <v>7.6</v>
      </c>
    </row>
    <row r="10" spans="1:11" ht="12">
      <c r="A10" s="132" t="s">
        <v>80</v>
      </c>
      <c r="B10" s="87" t="s">
        <v>11</v>
      </c>
      <c r="C10" s="133" t="s">
        <v>90</v>
      </c>
      <c r="D10" s="134">
        <v>0.8965046296296296</v>
      </c>
      <c r="E10" s="135">
        <v>0.9835763888888889</v>
      </c>
      <c r="F10" s="88">
        <v>245641</v>
      </c>
      <c r="G10" s="89">
        <v>2.7</v>
      </c>
      <c r="H10" s="90">
        <v>9</v>
      </c>
      <c r="I10" s="91">
        <v>166424</v>
      </c>
      <c r="J10" s="89">
        <v>3</v>
      </c>
      <c r="K10" s="136">
        <v>9.7</v>
      </c>
    </row>
    <row r="11" spans="1:11" ht="12">
      <c r="A11" s="117" t="s">
        <v>80</v>
      </c>
      <c r="B11" s="61" t="s">
        <v>10</v>
      </c>
      <c r="C11" s="118" t="s">
        <v>12</v>
      </c>
      <c r="D11" s="119">
        <v>0.7500578703703704</v>
      </c>
      <c r="E11" s="120">
        <v>0.7866550925925927</v>
      </c>
      <c r="F11" s="62">
        <v>896985</v>
      </c>
      <c r="G11" s="63">
        <v>9.9</v>
      </c>
      <c r="H11" s="64">
        <v>24.1</v>
      </c>
      <c r="I11" s="65">
        <v>442257</v>
      </c>
      <c r="J11" s="63">
        <v>8.1</v>
      </c>
      <c r="K11" s="121">
        <v>24.3</v>
      </c>
    </row>
    <row r="12" spans="1:11" ht="12">
      <c r="A12" s="117" t="s">
        <v>80</v>
      </c>
      <c r="B12" s="61" t="s">
        <v>10</v>
      </c>
      <c r="C12" s="118" t="s">
        <v>61</v>
      </c>
      <c r="D12" s="119">
        <v>0.7906365740740741</v>
      </c>
      <c r="E12" s="120">
        <v>0.8081944444444445</v>
      </c>
      <c r="F12" s="62">
        <v>778029</v>
      </c>
      <c r="G12" s="63">
        <v>8.6</v>
      </c>
      <c r="H12" s="64">
        <v>18.6</v>
      </c>
      <c r="I12" s="65">
        <v>439961</v>
      </c>
      <c r="J12" s="63">
        <v>8</v>
      </c>
      <c r="K12" s="121">
        <v>20.6</v>
      </c>
    </row>
    <row r="13" spans="1:11" ht="12">
      <c r="A13" s="117" t="s">
        <v>80</v>
      </c>
      <c r="B13" s="61" t="s">
        <v>10</v>
      </c>
      <c r="C13" s="118" t="s">
        <v>36</v>
      </c>
      <c r="D13" s="119">
        <v>0.8125231481481481</v>
      </c>
      <c r="E13" s="120">
        <v>0.8586805555555556</v>
      </c>
      <c r="F13" s="62">
        <v>782281</v>
      </c>
      <c r="G13" s="63">
        <v>8.7</v>
      </c>
      <c r="H13" s="64">
        <v>17.4</v>
      </c>
      <c r="I13" s="65">
        <v>423081</v>
      </c>
      <c r="J13" s="63">
        <v>7.7</v>
      </c>
      <c r="K13" s="121">
        <v>17.8</v>
      </c>
    </row>
    <row r="14" spans="1:11" ht="12">
      <c r="A14" s="117" t="s">
        <v>80</v>
      </c>
      <c r="B14" s="61" t="s">
        <v>10</v>
      </c>
      <c r="C14" s="118" t="s">
        <v>35</v>
      </c>
      <c r="D14" s="119">
        <v>0.8586921296296296</v>
      </c>
      <c r="E14" s="120">
        <v>0.8885995370370371</v>
      </c>
      <c r="F14" s="62">
        <v>915729</v>
      </c>
      <c r="G14" s="63">
        <v>10.1</v>
      </c>
      <c r="H14" s="64">
        <v>19.8</v>
      </c>
      <c r="I14" s="65">
        <v>461213</v>
      </c>
      <c r="J14" s="63">
        <v>8.4</v>
      </c>
      <c r="K14" s="121">
        <v>17.8</v>
      </c>
    </row>
    <row r="15" spans="1:11" ht="12">
      <c r="A15" s="117" t="s">
        <v>80</v>
      </c>
      <c r="B15" s="61" t="s">
        <v>10</v>
      </c>
      <c r="C15" s="118" t="s">
        <v>40</v>
      </c>
      <c r="D15" s="119">
        <v>0.8921296296296296</v>
      </c>
      <c r="E15" s="120">
        <v>0.9318402777777778</v>
      </c>
      <c r="F15" s="62">
        <v>628337</v>
      </c>
      <c r="G15" s="63">
        <v>7</v>
      </c>
      <c r="H15" s="64">
        <v>17.9</v>
      </c>
      <c r="I15" s="65">
        <v>402138</v>
      </c>
      <c r="J15" s="63">
        <v>7.4</v>
      </c>
      <c r="K15" s="121">
        <v>18.7</v>
      </c>
    </row>
    <row r="16" spans="1:11" ht="12">
      <c r="A16" s="117" t="s">
        <v>80</v>
      </c>
      <c r="B16" s="61" t="s">
        <v>10</v>
      </c>
      <c r="C16" s="118" t="s">
        <v>88</v>
      </c>
      <c r="D16" s="119">
        <v>0.9368287037037036</v>
      </c>
      <c r="E16" s="120">
        <v>0.9532175925925926</v>
      </c>
      <c r="F16" s="62">
        <v>315203</v>
      </c>
      <c r="G16" s="63">
        <v>3.5</v>
      </c>
      <c r="H16" s="64">
        <v>12.3</v>
      </c>
      <c r="I16" s="65">
        <v>196462</v>
      </c>
      <c r="J16" s="63">
        <v>3.6</v>
      </c>
      <c r="K16" s="121">
        <v>12.2</v>
      </c>
    </row>
    <row r="17" spans="1:11" ht="12">
      <c r="A17" s="137" t="s">
        <v>80</v>
      </c>
      <c r="B17" s="138" t="s">
        <v>10</v>
      </c>
      <c r="C17" s="139" t="s">
        <v>12</v>
      </c>
      <c r="D17" s="140">
        <v>0.9570601851851852</v>
      </c>
      <c r="E17" s="141">
        <v>0.9741087962962963</v>
      </c>
      <c r="F17" s="142">
        <v>233206</v>
      </c>
      <c r="G17" s="143">
        <v>2.6</v>
      </c>
      <c r="H17" s="144">
        <v>11.6</v>
      </c>
      <c r="I17" s="145">
        <v>136653</v>
      </c>
      <c r="J17" s="143">
        <v>2.5</v>
      </c>
      <c r="K17" s="146">
        <v>10.5</v>
      </c>
    </row>
    <row r="18" spans="1:11" ht="12">
      <c r="A18" s="85" t="s">
        <v>75</v>
      </c>
      <c r="B18" s="74" t="s">
        <v>11</v>
      </c>
      <c r="C18" s="75" t="s">
        <v>13</v>
      </c>
      <c r="D18" s="76">
        <v>0.7499884259259259</v>
      </c>
      <c r="E18" s="77">
        <v>0.7997222222222221</v>
      </c>
      <c r="F18" s="78">
        <v>788916</v>
      </c>
      <c r="G18" s="79">
        <v>8.7</v>
      </c>
      <c r="H18" s="80">
        <v>21.1</v>
      </c>
      <c r="I18" s="81">
        <v>348619</v>
      </c>
      <c r="J18" s="79">
        <v>6.4</v>
      </c>
      <c r="K18" s="86">
        <v>18.7</v>
      </c>
    </row>
    <row r="19" spans="1:11" ht="12">
      <c r="A19" s="85" t="s">
        <v>75</v>
      </c>
      <c r="B19" s="74" t="s">
        <v>11</v>
      </c>
      <c r="C19" s="75" t="s">
        <v>38</v>
      </c>
      <c r="D19" s="76">
        <v>0.810613425925926</v>
      </c>
      <c r="E19" s="77">
        <v>0.8368402777777778</v>
      </c>
      <c r="F19" s="78">
        <v>680578</v>
      </c>
      <c r="G19" s="79">
        <v>7.5</v>
      </c>
      <c r="H19" s="80">
        <v>15.5</v>
      </c>
      <c r="I19" s="81">
        <v>310103</v>
      </c>
      <c r="J19" s="79">
        <v>5.7</v>
      </c>
      <c r="K19" s="86">
        <v>13.6</v>
      </c>
    </row>
    <row r="20" spans="1:11" ht="12">
      <c r="A20" s="85" t="s">
        <v>75</v>
      </c>
      <c r="B20" s="74" t="s">
        <v>11</v>
      </c>
      <c r="C20" s="75" t="s">
        <v>58</v>
      </c>
      <c r="D20" s="76">
        <v>0.8418402777777777</v>
      </c>
      <c r="E20" s="77">
        <v>0.8907407407407407</v>
      </c>
      <c r="F20" s="78">
        <v>491695</v>
      </c>
      <c r="G20" s="79">
        <v>5.4</v>
      </c>
      <c r="H20" s="80">
        <v>10.9</v>
      </c>
      <c r="I20" s="81">
        <v>218445</v>
      </c>
      <c r="J20" s="79">
        <v>4</v>
      </c>
      <c r="K20" s="86">
        <v>8.7</v>
      </c>
    </row>
    <row r="21" spans="1:11" ht="12">
      <c r="A21" s="85" t="s">
        <v>75</v>
      </c>
      <c r="B21" s="74" t="s">
        <v>11</v>
      </c>
      <c r="C21" s="75" t="s">
        <v>70</v>
      </c>
      <c r="D21" s="76">
        <v>0.896099537037037</v>
      </c>
      <c r="E21" s="77">
        <v>0.9357407407407408</v>
      </c>
      <c r="F21" s="78">
        <v>224558</v>
      </c>
      <c r="G21" s="79">
        <v>2.5</v>
      </c>
      <c r="H21" s="80">
        <v>6.2</v>
      </c>
      <c r="I21" s="81">
        <v>143073</v>
      </c>
      <c r="J21" s="79">
        <v>2.6</v>
      </c>
      <c r="K21" s="86">
        <v>6.7</v>
      </c>
    </row>
    <row r="22" spans="1:11" ht="12">
      <c r="A22" s="132" t="s">
        <v>75</v>
      </c>
      <c r="B22" s="87" t="s">
        <v>11</v>
      </c>
      <c r="C22" s="133" t="s">
        <v>45</v>
      </c>
      <c r="D22" s="134">
        <v>0.9410416666666667</v>
      </c>
      <c r="E22" s="135">
        <v>0.9786342592592593</v>
      </c>
      <c r="F22" s="88">
        <v>199285</v>
      </c>
      <c r="G22" s="89">
        <v>2.2</v>
      </c>
      <c r="H22" s="90">
        <v>8.3</v>
      </c>
      <c r="I22" s="91">
        <v>106611</v>
      </c>
      <c r="J22" s="89">
        <v>2</v>
      </c>
      <c r="K22" s="136">
        <v>7</v>
      </c>
    </row>
    <row r="23" spans="1:11" ht="12">
      <c r="A23" s="117" t="s">
        <v>75</v>
      </c>
      <c r="B23" s="61" t="s">
        <v>10</v>
      </c>
      <c r="C23" s="118" t="s">
        <v>12</v>
      </c>
      <c r="D23" s="119">
        <v>0.7500578703703704</v>
      </c>
      <c r="E23" s="120">
        <v>0.7871527777777777</v>
      </c>
      <c r="F23" s="62">
        <v>864348</v>
      </c>
      <c r="G23" s="63">
        <v>9.6</v>
      </c>
      <c r="H23" s="64">
        <v>23.7</v>
      </c>
      <c r="I23" s="65">
        <v>415186</v>
      </c>
      <c r="J23" s="63">
        <v>7.6</v>
      </c>
      <c r="K23" s="121">
        <v>22.9</v>
      </c>
    </row>
    <row r="24" spans="1:11" ht="12">
      <c r="A24" s="117" t="s">
        <v>75</v>
      </c>
      <c r="B24" s="61" t="s">
        <v>10</v>
      </c>
      <c r="C24" s="118" t="s">
        <v>61</v>
      </c>
      <c r="D24" s="119">
        <v>0.7911689814814814</v>
      </c>
      <c r="E24" s="120">
        <v>0.8087268518518518</v>
      </c>
      <c r="F24" s="62">
        <v>770411</v>
      </c>
      <c r="G24" s="63">
        <v>8.5</v>
      </c>
      <c r="H24" s="64">
        <v>18.7</v>
      </c>
      <c r="I24" s="65">
        <v>423771</v>
      </c>
      <c r="J24" s="63">
        <v>7.8</v>
      </c>
      <c r="K24" s="121">
        <v>20.3</v>
      </c>
    </row>
    <row r="25" spans="1:11" ht="12">
      <c r="A25" s="117" t="s">
        <v>75</v>
      </c>
      <c r="B25" s="61" t="s">
        <v>10</v>
      </c>
      <c r="C25" s="118" t="s">
        <v>36</v>
      </c>
      <c r="D25" s="119">
        <v>0.8130324074074075</v>
      </c>
      <c r="E25" s="120">
        <v>0.8603356481481481</v>
      </c>
      <c r="F25" s="62">
        <v>794012</v>
      </c>
      <c r="G25" s="63">
        <v>8.8</v>
      </c>
      <c r="H25" s="64">
        <v>17.8</v>
      </c>
      <c r="I25" s="65">
        <v>442107</v>
      </c>
      <c r="J25" s="63">
        <v>8.1</v>
      </c>
      <c r="K25" s="121">
        <v>18.6</v>
      </c>
    </row>
    <row r="26" spans="1:11" ht="12">
      <c r="A26" s="117" t="s">
        <v>75</v>
      </c>
      <c r="B26" s="61" t="s">
        <v>10</v>
      </c>
      <c r="C26" s="118" t="s">
        <v>35</v>
      </c>
      <c r="D26" s="119">
        <v>0.8603472222222223</v>
      </c>
      <c r="E26" s="120">
        <v>0.8909837962962963</v>
      </c>
      <c r="F26" s="62">
        <v>995358</v>
      </c>
      <c r="G26" s="63">
        <v>11</v>
      </c>
      <c r="H26" s="64">
        <v>22.3</v>
      </c>
      <c r="I26" s="65">
        <v>517497</v>
      </c>
      <c r="J26" s="63">
        <v>9.5</v>
      </c>
      <c r="K26" s="121">
        <v>20.5</v>
      </c>
    </row>
    <row r="27" spans="1:11" ht="12">
      <c r="A27" s="117" t="s">
        <v>75</v>
      </c>
      <c r="B27" s="61" t="s">
        <v>10</v>
      </c>
      <c r="C27" s="118" t="s">
        <v>65</v>
      </c>
      <c r="D27" s="119">
        <v>0.8909953703703705</v>
      </c>
      <c r="E27" s="120">
        <v>0.9363888888888888</v>
      </c>
      <c r="F27" s="62">
        <v>962946</v>
      </c>
      <c r="G27" s="63">
        <v>10.7</v>
      </c>
      <c r="H27" s="64">
        <v>26.4</v>
      </c>
      <c r="I27" s="65">
        <v>474555</v>
      </c>
      <c r="J27" s="63">
        <v>8.7</v>
      </c>
      <c r="K27" s="121">
        <v>22.1</v>
      </c>
    </row>
    <row r="28" spans="1:11" ht="12">
      <c r="A28" s="137" t="s">
        <v>75</v>
      </c>
      <c r="B28" s="138" t="s">
        <v>10</v>
      </c>
      <c r="C28" s="139" t="s">
        <v>69</v>
      </c>
      <c r="D28" s="140">
        <v>0.9427199074074074</v>
      </c>
      <c r="E28" s="141">
        <v>0.9623495370370371</v>
      </c>
      <c r="F28" s="142">
        <v>398777</v>
      </c>
      <c r="G28" s="143">
        <v>4.4</v>
      </c>
      <c r="H28" s="144">
        <v>15.3</v>
      </c>
      <c r="I28" s="145">
        <v>206130</v>
      </c>
      <c r="J28" s="143">
        <v>3.8</v>
      </c>
      <c r="K28" s="146">
        <v>12.7</v>
      </c>
    </row>
    <row r="29" spans="1:11" ht="12">
      <c r="A29" s="157" t="s">
        <v>74</v>
      </c>
      <c r="B29" s="74" t="s">
        <v>11</v>
      </c>
      <c r="C29" s="114" t="s">
        <v>13</v>
      </c>
      <c r="D29" s="115">
        <v>0.7499768518518519</v>
      </c>
      <c r="E29" s="116">
        <v>0.8006944444444444</v>
      </c>
      <c r="F29" s="78">
        <v>837686</v>
      </c>
      <c r="G29" s="79">
        <v>9.3</v>
      </c>
      <c r="H29" s="80">
        <v>21.5</v>
      </c>
      <c r="I29" s="81">
        <v>364674</v>
      </c>
      <c r="J29" s="79">
        <v>6.7</v>
      </c>
      <c r="K29" s="158">
        <v>19.3</v>
      </c>
    </row>
    <row r="30" spans="1:11" ht="12">
      <c r="A30" s="157" t="s">
        <v>74</v>
      </c>
      <c r="B30" s="74" t="s">
        <v>11</v>
      </c>
      <c r="C30" s="114" t="s">
        <v>38</v>
      </c>
      <c r="D30" s="115">
        <v>0.811712962962963</v>
      </c>
      <c r="E30" s="116">
        <v>0.8380092592592593</v>
      </c>
      <c r="F30" s="78">
        <v>699640</v>
      </c>
      <c r="G30" s="79">
        <v>7.8</v>
      </c>
      <c r="H30" s="80">
        <v>15.5</v>
      </c>
      <c r="I30" s="81">
        <v>321387</v>
      </c>
      <c r="J30" s="79">
        <v>5.9</v>
      </c>
      <c r="K30" s="158">
        <v>13.5</v>
      </c>
    </row>
    <row r="31" spans="1:11" ht="12">
      <c r="A31" s="157" t="s">
        <v>74</v>
      </c>
      <c r="B31" s="74" t="s">
        <v>11</v>
      </c>
      <c r="C31" s="114" t="s">
        <v>58</v>
      </c>
      <c r="D31" s="115">
        <v>0.8424652777777778</v>
      </c>
      <c r="E31" s="116">
        <v>0.8912152777777779</v>
      </c>
      <c r="F31" s="78">
        <v>507605</v>
      </c>
      <c r="G31" s="79">
        <v>5.6</v>
      </c>
      <c r="H31" s="80">
        <v>11.1</v>
      </c>
      <c r="I31" s="81">
        <v>237766</v>
      </c>
      <c r="J31" s="79">
        <v>4.3</v>
      </c>
      <c r="K31" s="158">
        <v>9.2</v>
      </c>
    </row>
    <row r="32" spans="1:11" ht="12">
      <c r="A32" s="157" t="s">
        <v>74</v>
      </c>
      <c r="B32" s="74" t="s">
        <v>11</v>
      </c>
      <c r="C32" s="114" t="s">
        <v>51</v>
      </c>
      <c r="D32" s="115">
        <v>0.8970254629629629</v>
      </c>
      <c r="E32" s="116">
        <v>0.9374768518518519</v>
      </c>
      <c r="F32" s="78">
        <v>210386</v>
      </c>
      <c r="G32" s="79">
        <v>2.3</v>
      </c>
      <c r="H32" s="80">
        <v>6</v>
      </c>
      <c r="I32" s="81">
        <v>125599</v>
      </c>
      <c r="J32" s="79">
        <v>2.3</v>
      </c>
      <c r="K32" s="158">
        <v>5.9</v>
      </c>
    </row>
    <row r="33" spans="1:11" ht="12">
      <c r="A33" s="159" t="s">
        <v>74</v>
      </c>
      <c r="B33" s="87" t="s">
        <v>11</v>
      </c>
      <c r="C33" s="105" t="s">
        <v>48</v>
      </c>
      <c r="D33" s="106">
        <v>0.9429398148148148</v>
      </c>
      <c r="E33" s="104">
        <v>0.982650462962963</v>
      </c>
      <c r="F33" s="88">
        <v>95416</v>
      </c>
      <c r="G33" s="89">
        <v>1.1</v>
      </c>
      <c r="H33" s="90">
        <v>4.4</v>
      </c>
      <c r="I33" s="91">
        <v>56332</v>
      </c>
      <c r="J33" s="89">
        <v>1</v>
      </c>
      <c r="K33" s="160">
        <v>4</v>
      </c>
    </row>
    <row r="34" spans="1:11" ht="12">
      <c r="A34" s="117" t="s">
        <v>74</v>
      </c>
      <c r="B34" s="61" t="s">
        <v>10</v>
      </c>
      <c r="C34" s="118" t="s">
        <v>12</v>
      </c>
      <c r="D34" s="119">
        <v>0.7500462962962963</v>
      </c>
      <c r="E34" s="120">
        <v>0.7870370370370371</v>
      </c>
      <c r="F34" s="62">
        <v>891589</v>
      </c>
      <c r="G34" s="63">
        <v>9.9</v>
      </c>
      <c r="H34" s="64">
        <v>23.6</v>
      </c>
      <c r="I34" s="65">
        <v>391080</v>
      </c>
      <c r="J34" s="63">
        <v>7.2</v>
      </c>
      <c r="K34" s="121">
        <v>21.5</v>
      </c>
    </row>
    <row r="35" spans="1:11" ht="12">
      <c r="A35" s="117" t="s">
        <v>74</v>
      </c>
      <c r="B35" s="61" t="s">
        <v>10</v>
      </c>
      <c r="C35" s="118" t="s">
        <v>61</v>
      </c>
      <c r="D35" s="119">
        <v>0.7910416666666666</v>
      </c>
      <c r="E35" s="120">
        <v>0.8086342592592594</v>
      </c>
      <c r="F35" s="62">
        <v>817183</v>
      </c>
      <c r="G35" s="63">
        <v>9.1</v>
      </c>
      <c r="H35" s="64">
        <v>19.2</v>
      </c>
      <c r="I35" s="65">
        <v>409187</v>
      </c>
      <c r="J35" s="63">
        <v>7.5</v>
      </c>
      <c r="K35" s="121">
        <v>19.3</v>
      </c>
    </row>
    <row r="36" spans="1:11" ht="12">
      <c r="A36" s="117" t="s">
        <v>74</v>
      </c>
      <c r="B36" s="61" t="s">
        <v>10</v>
      </c>
      <c r="C36" s="118" t="s">
        <v>36</v>
      </c>
      <c r="D36" s="119">
        <v>0.812974537037037</v>
      </c>
      <c r="E36" s="120">
        <v>0.8595717592592593</v>
      </c>
      <c r="F36" s="62">
        <v>810251</v>
      </c>
      <c r="G36" s="63">
        <v>9</v>
      </c>
      <c r="H36" s="64">
        <v>17.7</v>
      </c>
      <c r="I36" s="65">
        <v>455915</v>
      </c>
      <c r="J36" s="63">
        <v>8.3</v>
      </c>
      <c r="K36" s="121">
        <v>18.6</v>
      </c>
    </row>
    <row r="37" spans="1:11" ht="12">
      <c r="A37" s="117" t="s">
        <v>74</v>
      </c>
      <c r="B37" s="61" t="s">
        <v>10</v>
      </c>
      <c r="C37" s="118" t="s">
        <v>35</v>
      </c>
      <c r="D37" s="119">
        <v>0.8595833333333333</v>
      </c>
      <c r="E37" s="120">
        <v>0.8900347222222221</v>
      </c>
      <c r="F37" s="62">
        <v>1022085</v>
      </c>
      <c r="G37" s="63">
        <v>11.3</v>
      </c>
      <c r="H37" s="64">
        <v>22.5</v>
      </c>
      <c r="I37" s="65">
        <v>513751</v>
      </c>
      <c r="J37" s="63">
        <v>9.4</v>
      </c>
      <c r="K37" s="121">
        <v>19.9</v>
      </c>
    </row>
    <row r="38" spans="1:11" ht="12">
      <c r="A38" s="117" t="s">
        <v>74</v>
      </c>
      <c r="B38" s="61" t="s">
        <v>10</v>
      </c>
      <c r="C38" s="118" t="s">
        <v>39</v>
      </c>
      <c r="D38" s="119">
        <v>0.8935648148148148</v>
      </c>
      <c r="E38" s="120">
        <v>0.9374305555555557</v>
      </c>
      <c r="F38" s="62">
        <v>858040</v>
      </c>
      <c r="G38" s="63">
        <v>9.5</v>
      </c>
      <c r="H38" s="64">
        <v>24</v>
      </c>
      <c r="I38" s="65">
        <v>442480</v>
      </c>
      <c r="J38" s="63">
        <v>8.1</v>
      </c>
      <c r="K38" s="121">
        <v>20.6</v>
      </c>
    </row>
    <row r="39" spans="1:11" ht="12">
      <c r="A39" s="137" t="s">
        <v>74</v>
      </c>
      <c r="B39" s="138" t="s">
        <v>10</v>
      </c>
      <c r="C39" s="139" t="s">
        <v>82</v>
      </c>
      <c r="D39" s="140">
        <v>0.9437962962962962</v>
      </c>
      <c r="E39" s="141">
        <v>0.9616782407407407</v>
      </c>
      <c r="F39" s="142">
        <v>480292</v>
      </c>
      <c r="G39" s="143">
        <v>5.3</v>
      </c>
      <c r="H39" s="144">
        <v>19.7</v>
      </c>
      <c r="I39" s="145">
        <v>262353</v>
      </c>
      <c r="J39" s="143">
        <v>4.8</v>
      </c>
      <c r="K39" s="146">
        <v>16.7</v>
      </c>
    </row>
    <row r="40" spans="1:11" ht="12">
      <c r="A40" s="157" t="s">
        <v>77</v>
      </c>
      <c r="B40" s="74" t="s">
        <v>11</v>
      </c>
      <c r="C40" s="114" t="s">
        <v>13</v>
      </c>
      <c r="D40" s="115">
        <v>0.75</v>
      </c>
      <c r="E40" s="116">
        <v>0.800625</v>
      </c>
      <c r="F40" s="78">
        <v>802222</v>
      </c>
      <c r="G40" s="79">
        <v>8.9</v>
      </c>
      <c r="H40" s="80">
        <v>21.1</v>
      </c>
      <c r="I40" s="81">
        <v>349913</v>
      </c>
      <c r="J40" s="79">
        <v>6.4</v>
      </c>
      <c r="K40" s="158">
        <v>18.6</v>
      </c>
    </row>
    <row r="41" spans="1:11" ht="12">
      <c r="A41" s="157" t="s">
        <v>77</v>
      </c>
      <c r="B41" s="74" t="s">
        <v>11</v>
      </c>
      <c r="C41" s="114" t="s">
        <v>38</v>
      </c>
      <c r="D41" s="115">
        <v>0.8113078703703703</v>
      </c>
      <c r="E41" s="116">
        <v>0.8379745370370371</v>
      </c>
      <c r="F41" s="78">
        <v>621881</v>
      </c>
      <c r="G41" s="79">
        <v>6.9</v>
      </c>
      <c r="H41" s="80">
        <v>14.2</v>
      </c>
      <c r="I41" s="81">
        <v>263423</v>
      </c>
      <c r="J41" s="79">
        <v>4.8</v>
      </c>
      <c r="K41" s="158">
        <v>11.5</v>
      </c>
    </row>
    <row r="42" spans="1:11" ht="12">
      <c r="A42" s="157" t="s">
        <v>77</v>
      </c>
      <c r="B42" s="74" t="s">
        <v>11</v>
      </c>
      <c r="C42" s="114" t="s">
        <v>58</v>
      </c>
      <c r="D42" s="115">
        <v>0.8426851851851852</v>
      </c>
      <c r="E42" s="116">
        <v>0.8908796296296296</v>
      </c>
      <c r="F42" s="78">
        <v>498278</v>
      </c>
      <c r="G42" s="79">
        <v>5.5</v>
      </c>
      <c r="H42" s="80">
        <v>11.1</v>
      </c>
      <c r="I42" s="81">
        <v>224487</v>
      </c>
      <c r="J42" s="79">
        <v>4.1</v>
      </c>
      <c r="K42" s="158">
        <v>9.1</v>
      </c>
    </row>
    <row r="43" spans="1:11" ht="12">
      <c r="A43" s="157" t="s">
        <v>77</v>
      </c>
      <c r="B43" s="74" t="s">
        <v>11</v>
      </c>
      <c r="C43" s="114" t="s">
        <v>50</v>
      </c>
      <c r="D43" s="115">
        <v>0.8965856481481481</v>
      </c>
      <c r="E43" s="116">
        <v>0.9378935185185185</v>
      </c>
      <c r="F43" s="78">
        <v>337163</v>
      </c>
      <c r="G43" s="79">
        <v>3.7</v>
      </c>
      <c r="H43" s="80">
        <v>9.5</v>
      </c>
      <c r="I43" s="81">
        <v>133541</v>
      </c>
      <c r="J43" s="79">
        <v>2.4</v>
      </c>
      <c r="K43" s="158">
        <v>6.3</v>
      </c>
    </row>
    <row r="44" spans="1:11" ht="12">
      <c r="A44" s="159" t="s">
        <v>77</v>
      </c>
      <c r="B44" s="87" t="s">
        <v>11</v>
      </c>
      <c r="C44" s="105" t="s">
        <v>63</v>
      </c>
      <c r="D44" s="106">
        <v>0.9414351851851852</v>
      </c>
      <c r="E44" s="104">
        <v>0.9826736111111112</v>
      </c>
      <c r="F44" s="88">
        <v>169220</v>
      </c>
      <c r="G44" s="89">
        <v>1.9</v>
      </c>
      <c r="H44" s="90">
        <v>7.4</v>
      </c>
      <c r="I44" s="91">
        <v>79309</v>
      </c>
      <c r="J44" s="89">
        <v>1.5</v>
      </c>
      <c r="K44" s="160">
        <v>5.3</v>
      </c>
    </row>
    <row r="45" spans="1:11" ht="12">
      <c r="A45" s="117" t="s">
        <v>77</v>
      </c>
      <c r="B45" s="61" t="s">
        <v>10</v>
      </c>
      <c r="C45" s="118" t="s">
        <v>12</v>
      </c>
      <c r="D45" s="119">
        <v>0.7500694444444443</v>
      </c>
      <c r="E45" s="120">
        <v>0.7871643518518519</v>
      </c>
      <c r="F45" s="62">
        <v>923898</v>
      </c>
      <c r="G45" s="63">
        <v>10.2</v>
      </c>
      <c r="H45" s="64">
        <v>25</v>
      </c>
      <c r="I45" s="65">
        <v>427941</v>
      </c>
      <c r="J45" s="63">
        <v>7.8</v>
      </c>
      <c r="K45" s="121">
        <v>23.6</v>
      </c>
    </row>
    <row r="46" spans="1:11" ht="12">
      <c r="A46" s="117" t="s">
        <v>77</v>
      </c>
      <c r="B46" s="61" t="s">
        <v>10</v>
      </c>
      <c r="C46" s="118" t="s">
        <v>61</v>
      </c>
      <c r="D46" s="119">
        <v>0.7911805555555556</v>
      </c>
      <c r="E46" s="120">
        <v>0.8089583333333333</v>
      </c>
      <c r="F46" s="62">
        <v>784628</v>
      </c>
      <c r="G46" s="63">
        <v>8.7</v>
      </c>
      <c r="H46" s="64">
        <v>19</v>
      </c>
      <c r="I46" s="65">
        <v>423629</v>
      </c>
      <c r="J46" s="63">
        <v>7.7</v>
      </c>
      <c r="K46" s="121">
        <v>20</v>
      </c>
    </row>
    <row r="47" spans="1:11" ht="12">
      <c r="A47" s="117" t="s">
        <v>77</v>
      </c>
      <c r="B47" s="61" t="s">
        <v>10</v>
      </c>
      <c r="C47" s="118" t="s">
        <v>36</v>
      </c>
      <c r="D47" s="119">
        <v>0.8132754629629629</v>
      </c>
      <c r="E47" s="120">
        <v>0.8604861111111112</v>
      </c>
      <c r="F47" s="62">
        <v>827148</v>
      </c>
      <c r="G47" s="63">
        <v>9.2</v>
      </c>
      <c r="H47" s="64">
        <v>18.6</v>
      </c>
      <c r="I47" s="65">
        <v>473676</v>
      </c>
      <c r="J47" s="63">
        <v>8.7</v>
      </c>
      <c r="K47" s="121">
        <v>20.1</v>
      </c>
    </row>
    <row r="48" spans="1:11" ht="12">
      <c r="A48" s="117" t="s">
        <v>77</v>
      </c>
      <c r="B48" s="61" t="s">
        <v>10</v>
      </c>
      <c r="C48" s="118" t="s">
        <v>35</v>
      </c>
      <c r="D48" s="119">
        <v>0.8604976851851852</v>
      </c>
      <c r="E48" s="120">
        <v>0.8898148148148147</v>
      </c>
      <c r="F48" s="62">
        <v>985496</v>
      </c>
      <c r="G48" s="63">
        <v>10.9</v>
      </c>
      <c r="H48" s="64">
        <v>22.1</v>
      </c>
      <c r="I48" s="65">
        <v>511034</v>
      </c>
      <c r="J48" s="63">
        <v>9.3</v>
      </c>
      <c r="K48" s="121">
        <v>20.5</v>
      </c>
    </row>
    <row r="49" spans="1:11" ht="12">
      <c r="A49" s="117" t="s">
        <v>77</v>
      </c>
      <c r="B49" s="61" t="s">
        <v>10</v>
      </c>
      <c r="C49" s="118" t="s">
        <v>76</v>
      </c>
      <c r="D49" s="119">
        <v>0.8898263888888889</v>
      </c>
      <c r="E49" s="120">
        <v>0.9220486111111111</v>
      </c>
      <c r="F49" s="62">
        <v>859459</v>
      </c>
      <c r="G49" s="63">
        <v>9.5</v>
      </c>
      <c r="H49" s="64">
        <v>22.2</v>
      </c>
      <c r="I49" s="65">
        <v>534710</v>
      </c>
      <c r="J49" s="63">
        <v>9.8</v>
      </c>
      <c r="K49" s="121">
        <v>23.7</v>
      </c>
    </row>
    <row r="50" spans="1:11" ht="12">
      <c r="A50" s="169" t="s">
        <v>77</v>
      </c>
      <c r="B50" s="61" t="s">
        <v>10</v>
      </c>
      <c r="C50" s="118" t="s">
        <v>76</v>
      </c>
      <c r="D50" s="119">
        <v>0.9261342592592593</v>
      </c>
      <c r="E50" s="120">
        <v>0.9653587962962963</v>
      </c>
      <c r="F50" s="62">
        <v>657889</v>
      </c>
      <c r="G50" s="63">
        <v>7.3</v>
      </c>
      <c r="H50" s="64">
        <v>24.2</v>
      </c>
      <c r="I50" s="65">
        <v>415232</v>
      </c>
      <c r="J50" s="63">
        <v>7.6</v>
      </c>
      <c r="K50" s="121">
        <v>24</v>
      </c>
    </row>
    <row r="51" spans="1:11" ht="12">
      <c r="A51" s="157" t="s">
        <v>81</v>
      </c>
      <c r="B51" s="66" t="s">
        <v>11</v>
      </c>
      <c r="C51" s="165" t="s">
        <v>13</v>
      </c>
      <c r="D51" s="166">
        <v>0.7499768518518519</v>
      </c>
      <c r="E51" s="167">
        <v>0.8000231481481482</v>
      </c>
      <c r="F51" s="70">
        <v>745280</v>
      </c>
      <c r="G51" s="71">
        <v>8.3</v>
      </c>
      <c r="H51" s="72">
        <v>19.3</v>
      </c>
      <c r="I51" s="73">
        <v>323649</v>
      </c>
      <c r="J51" s="71">
        <v>5.9</v>
      </c>
      <c r="K51" s="168">
        <v>17</v>
      </c>
    </row>
    <row r="52" spans="1:11" ht="12">
      <c r="A52" s="157" t="s">
        <v>81</v>
      </c>
      <c r="B52" s="74" t="s">
        <v>11</v>
      </c>
      <c r="C52" s="114" t="s">
        <v>38</v>
      </c>
      <c r="D52" s="115">
        <v>0.8109143518518519</v>
      </c>
      <c r="E52" s="116">
        <v>0.8371643518518518</v>
      </c>
      <c r="F52" s="78">
        <v>626461</v>
      </c>
      <c r="G52" s="79">
        <v>6.9</v>
      </c>
      <c r="H52" s="80">
        <v>14.1</v>
      </c>
      <c r="I52" s="81">
        <v>279701</v>
      </c>
      <c r="J52" s="79">
        <v>5.1</v>
      </c>
      <c r="K52" s="158">
        <v>12.1</v>
      </c>
    </row>
    <row r="53" spans="1:11" ht="12">
      <c r="A53" s="157" t="s">
        <v>81</v>
      </c>
      <c r="B53" s="74" t="s">
        <v>11</v>
      </c>
      <c r="C53" s="114" t="s">
        <v>58</v>
      </c>
      <c r="D53" s="115">
        <v>0.8419212962962962</v>
      </c>
      <c r="E53" s="116">
        <v>0.890462962962963</v>
      </c>
      <c r="F53" s="78">
        <v>465505</v>
      </c>
      <c r="G53" s="79">
        <v>5.2</v>
      </c>
      <c r="H53" s="80">
        <v>10.3</v>
      </c>
      <c r="I53" s="81">
        <v>194870</v>
      </c>
      <c r="J53" s="79">
        <v>3.6</v>
      </c>
      <c r="K53" s="158">
        <v>7.9</v>
      </c>
    </row>
    <row r="54" spans="1:11" ht="12">
      <c r="A54" s="159" t="s">
        <v>81</v>
      </c>
      <c r="B54" s="87" t="s">
        <v>11</v>
      </c>
      <c r="C54" s="105" t="s">
        <v>91</v>
      </c>
      <c r="D54" s="106">
        <v>0.8968518518518519</v>
      </c>
      <c r="E54" s="104">
        <v>0.9948611111111111</v>
      </c>
      <c r="F54" s="88">
        <v>175964</v>
      </c>
      <c r="G54" s="89">
        <v>1.9</v>
      </c>
      <c r="H54" s="90">
        <v>6.2</v>
      </c>
      <c r="I54" s="91">
        <v>99187</v>
      </c>
      <c r="J54" s="89">
        <v>1.8</v>
      </c>
      <c r="K54" s="160">
        <v>5.6</v>
      </c>
    </row>
    <row r="55" spans="1:11" ht="12">
      <c r="A55" s="155" t="s">
        <v>81</v>
      </c>
      <c r="B55" s="147" t="s">
        <v>10</v>
      </c>
      <c r="C55" s="148" t="s">
        <v>12</v>
      </c>
      <c r="D55" s="149">
        <v>0.7500578703703704</v>
      </c>
      <c r="E55" s="150">
        <v>0.7871874999999999</v>
      </c>
      <c r="F55" s="151">
        <v>857579</v>
      </c>
      <c r="G55" s="152">
        <v>9.5</v>
      </c>
      <c r="H55" s="153">
        <v>22.8</v>
      </c>
      <c r="I55" s="154">
        <v>387379</v>
      </c>
      <c r="J55" s="152">
        <v>7.1</v>
      </c>
      <c r="K55" s="156">
        <v>21.1</v>
      </c>
    </row>
    <row r="56" spans="1:11" ht="12">
      <c r="A56" s="117" t="s">
        <v>81</v>
      </c>
      <c r="B56" s="61" t="s">
        <v>10</v>
      </c>
      <c r="C56" s="118" t="s">
        <v>61</v>
      </c>
      <c r="D56" s="119">
        <v>0.7911805555555556</v>
      </c>
      <c r="E56" s="120">
        <v>0.8086226851851852</v>
      </c>
      <c r="F56" s="62">
        <v>738946</v>
      </c>
      <c r="G56" s="63">
        <v>8.2</v>
      </c>
      <c r="H56" s="64">
        <v>17.4</v>
      </c>
      <c r="I56" s="65">
        <v>396891</v>
      </c>
      <c r="J56" s="63">
        <v>7.3</v>
      </c>
      <c r="K56" s="121">
        <v>18.5</v>
      </c>
    </row>
    <row r="57" spans="1:11" ht="12">
      <c r="A57" s="117" t="s">
        <v>81</v>
      </c>
      <c r="B57" s="61" t="s">
        <v>10</v>
      </c>
      <c r="C57" s="118" t="s">
        <v>36</v>
      </c>
      <c r="D57" s="119">
        <v>0.8125115740740741</v>
      </c>
      <c r="E57" s="120">
        <v>0.859537037037037</v>
      </c>
      <c r="F57" s="62">
        <v>728979</v>
      </c>
      <c r="G57" s="63">
        <v>8.1</v>
      </c>
      <c r="H57" s="64">
        <v>16.2</v>
      </c>
      <c r="I57" s="65">
        <v>424812</v>
      </c>
      <c r="J57" s="63">
        <v>7.8</v>
      </c>
      <c r="K57" s="121">
        <v>17.8</v>
      </c>
    </row>
    <row r="58" spans="1:11" ht="12">
      <c r="A58" s="117" t="s">
        <v>81</v>
      </c>
      <c r="B58" s="61" t="s">
        <v>10</v>
      </c>
      <c r="C58" s="118" t="s">
        <v>35</v>
      </c>
      <c r="D58" s="119">
        <v>0.8595486111111111</v>
      </c>
      <c r="E58" s="120">
        <v>0.888738425925926</v>
      </c>
      <c r="F58" s="62">
        <v>887942</v>
      </c>
      <c r="G58" s="63">
        <v>9.8</v>
      </c>
      <c r="H58" s="64">
        <v>19.8</v>
      </c>
      <c r="I58" s="65">
        <v>455220</v>
      </c>
      <c r="J58" s="63">
        <v>8.3</v>
      </c>
      <c r="K58" s="121">
        <v>18.4</v>
      </c>
    </row>
    <row r="59" spans="1:11" ht="12">
      <c r="A59" s="117" t="s">
        <v>81</v>
      </c>
      <c r="B59" s="61" t="s">
        <v>10</v>
      </c>
      <c r="C59" s="118" t="s">
        <v>60</v>
      </c>
      <c r="D59" s="119">
        <v>0.8922916666666666</v>
      </c>
      <c r="E59" s="120">
        <v>0.9362615740740741</v>
      </c>
      <c r="F59" s="62">
        <v>551920</v>
      </c>
      <c r="G59" s="63">
        <v>6.1</v>
      </c>
      <c r="H59" s="64">
        <v>15.1</v>
      </c>
      <c r="I59" s="65">
        <v>334199</v>
      </c>
      <c r="J59" s="63">
        <v>6.1</v>
      </c>
      <c r="K59" s="121">
        <v>15.4</v>
      </c>
    </row>
    <row r="60" spans="1:11" ht="12">
      <c r="A60" s="137" t="s">
        <v>81</v>
      </c>
      <c r="B60" s="138" t="s">
        <v>10</v>
      </c>
      <c r="C60" s="139" t="s">
        <v>68</v>
      </c>
      <c r="D60" s="140">
        <v>0.939861111111111</v>
      </c>
      <c r="E60" s="141">
        <v>0.9790277777777777</v>
      </c>
      <c r="F60" s="142">
        <v>241604</v>
      </c>
      <c r="G60" s="143">
        <v>2.7</v>
      </c>
      <c r="H60" s="144">
        <v>9.9</v>
      </c>
      <c r="I60" s="145">
        <v>135714</v>
      </c>
      <c r="J60" s="143">
        <v>2.5</v>
      </c>
      <c r="K60" s="146">
        <v>8.5</v>
      </c>
    </row>
    <row r="61" spans="1:11" ht="12">
      <c r="A61" s="85" t="s">
        <v>73</v>
      </c>
      <c r="B61" s="74" t="s">
        <v>11</v>
      </c>
      <c r="C61" s="75" t="s">
        <v>13</v>
      </c>
      <c r="D61" s="76">
        <v>0.7500115740740741</v>
      </c>
      <c r="E61" s="77">
        <v>0.7854976851851853</v>
      </c>
      <c r="F61" s="78">
        <v>743738</v>
      </c>
      <c r="G61" s="79">
        <v>8.2</v>
      </c>
      <c r="H61" s="80">
        <v>18.5</v>
      </c>
      <c r="I61" s="81">
        <v>352007</v>
      </c>
      <c r="J61" s="79">
        <v>6.4</v>
      </c>
      <c r="K61" s="86">
        <v>16.7</v>
      </c>
    </row>
    <row r="62" spans="1:11" ht="12">
      <c r="A62" s="85" t="s">
        <v>73</v>
      </c>
      <c r="B62" s="74" t="s">
        <v>11</v>
      </c>
      <c r="C62" s="75" t="s">
        <v>89</v>
      </c>
      <c r="D62" s="76">
        <v>0.7914699074074073</v>
      </c>
      <c r="E62" s="77">
        <v>0.8657523148148147</v>
      </c>
      <c r="F62" s="78">
        <v>294289</v>
      </c>
      <c r="G62" s="79">
        <v>3.3</v>
      </c>
      <c r="H62" s="80">
        <v>6.5</v>
      </c>
      <c r="I62" s="81">
        <v>167171</v>
      </c>
      <c r="J62" s="79">
        <v>3.1</v>
      </c>
      <c r="K62" s="86">
        <v>6.9</v>
      </c>
    </row>
    <row r="63" spans="1:11" ht="12">
      <c r="A63" s="132" t="s">
        <v>73</v>
      </c>
      <c r="B63" s="87" t="s">
        <v>11</v>
      </c>
      <c r="C63" s="133" t="s">
        <v>85</v>
      </c>
      <c r="D63" s="134">
        <v>0.8719791666666666</v>
      </c>
      <c r="E63" s="135">
        <v>0.9565972222222222</v>
      </c>
      <c r="F63" s="88">
        <v>324400</v>
      </c>
      <c r="G63" s="89">
        <v>3.6</v>
      </c>
      <c r="H63" s="90">
        <v>8.3</v>
      </c>
      <c r="I63" s="91">
        <v>208075</v>
      </c>
      <c r="J63" s="89">
        <v>3.8</v>
      </c>
      <c r="K63" s="136">
        <v>8.9</v>
      </c>
    </row>
    <row r="64" spans="1:11" ht="12">
      <c r="A64" s="155" t="s">
        <v>73</v>
      </c>
      <c r="B64" s="147" t="s">
        <v>10</v>
      </c>
      <c r="C64" s="148" t="s">
        <v>12</v>
      </c>
      <c r="D64" s="149">
        <v>0.7500578703703704</v>
      </c>
      <c r="E64" s="150">
        <v>0.7857175925925927</v>
      </c>
      <c r="F64" s="151">
        <v>808385</v>
      </c>
      <c r="G64" s="152">
        <v>9</v>
      </c>
      <c r="H64" s="153">
        <v>20.1</v>
      </c>
      <c r="I64" s="154">
        <v>368364</v>
      </c>
      <c r="J64" s="152">
        <v>6.7</v>
      </c>
      <c r="K64" s="156">
        <v>17.5</v>
      </c>
    </row>
    <row r="65" spans="1:11" ht="12">
      <c r="A65" s="117" t="s">
        <v>73</v>
      </c>
      <c r="B65" s="61" t="s">
        <v>10</v>
      </c>
      <c r="C65" s="118" t="s">
        <v>37</v>
      </c>
      <c r="D65" s="119">
        <v>0.7857291666666667</v>
      </c>
      <c r="E65" s="120">
        <v>0.8301736111111112</v>
      </c>
      <c r="F65" s="62">
        <v>856248</v>
      </c>
      <c r="G65" s="63">
        <v>9.5</v>
      </c>
      <c r="H65" s="64">
        <v>19.7</v>
      </c>
      <c r="I65" s="65">
        <v>410158</v>
      </c>
      <c r="J65" s="63">
        <v>7.5</v>
      </c>
      <c r="K65" s="121">
        <v>17.8</v>
      </c>
    </row>
    <row r="66" spans="1:11" ht="12">
      <c r="A66" s="117" t="s">
        <v>73</v>
      </c>
      <c r="B66" s="61" t="s">
        <v>10</v>
      </c>
      <c r="C66" s="118" t="s">
        <v>57</v>
      </c>
      <c r="D66" s="119">
        <v>0.8332638888888889</v>
      </c>
      <c r="E66" s="120">
        <v>0.9052662037037037</v>
      </c>
      <c r="F66" s="62">
        <v>1603827</v>
      </c>
      <c r="G66" s="63">
        <v>17.8</v>
      </c>
      <c r="H66" s="64">
        <v>34.8</v>
      </c>
      <c r="I66" s="65">
        <v>847185</v>
      </c>
      <c r="J66" s="63">
        <v>15.5</v>
      </c>
      <c r="K66" s="121">
        <v>32.8</v>
      </c>
    </row>
    <row r="67" spans="1:11" ht="12">
      <c r="A67" s="137" t="s">
        <v>73</v>
      </c>
      <c r="B67" s="138" t="s">
        <v>10</v>
      </c>
      <c r="C67" s="139" t="s">
        <v>52</v>
      </c>
      <c r="D67" s="140">
        <v>0.9094907407407408</v>
      </c>
      <c r="E67" s="141">
        <v>0.9599652777777777</v>
      </c>
      <c r="F67" s="142">
        <v>774666</v>
      </c>
      <c r="G67" s="143">
        <v>8.6</v>
      </c>
      <c r="H67" s="144">
        <v>22.4</v>
      </c>
      <c r="I67" s="145">
        <v>447730</v>
      </c>
      <c r="J67" s="143">
        <v>8.2</v>
      </c>
      <c r="K67" s="146">
        <v>20.8</v>
      </c>
    </row>
    <row r="68" spans="1:11" ht="12">
      <c r="A68" s="83" t="s">
        <v>72</v>
      </c>
      <c r="B68" s="66" t="s">
        <v>11</v>
      </c>
      <c r="C68" s="67" t="s">
        <v>13</v>
      </c>
      <c r="D68" s="68">
        <v>0.7499768518518519</v>
      </c>
      <c r="E68" s="69">
        <v>0.7790972222222222</v>
      </c>
      <c r="F68" s="70">
        <v>1048725</v>
      </c>
      <c r="G68" s="71">
        <v>11.6</v>
      </c>
      <c r="H68" s="72">
        <v>23.1</v>
      </c>
      <c r="I68" s="73">
        <v>477222</v>
      </c>
      <c r="J68" s="71">
        <v>8.7</v>
      </c>
      <c r="K68" s="84">
        <v>19.9</v>
      </c>
    </row>
    <row r="69" spans="1:11" ht="12">
      <c r="A69" s="85" t="s">
        <v>72</v>
      </c>
      <c r="B69" s="74" t="s">
        <v>11</v>
      </c>
      <c r="C69" s="75" t="s">
        <v>54</v>
      </c>
      <c r="D69" s="76">
        <v>0.7845370370370371</v>
      </c>
      <c r="E69" s="77">
        <v>0.8898958333333334</v>
      </c>
      <c r="F69" s="78">
        <v>1757495</v>
      </c>
      <c r="G69" s="79">
        <v>19.5</v>
      </c>
      <c r="H69" s="80">
        <v>34.3</v>
      </c>
      <c r="I69" s="81">
        <v>889829</v>
      </c>
      <c r="J69" s="79">
        <v>16.3</v>
      </c>
      <c r="K69" s="86">
        <v>30.9</v>
      </c>
    </row>
    <row r="70" spans="1:11" ht="12">
      <c r="A70" s="85" t="s">
        <v>72</v>
      </c>
      <c r="B70" s="74" t="s">
        <v>11</v>
      </c>
      <c r="C70" s="75" t="s">
        <v>55</v>
      </c>
      <c r="D70" s="76">
        <v>0.89</v>
      </c>
      <c r="E70" s="77">
        <v>0.9363773148148148</v>
      </c>
      <c r="F70" s="78">
        <v>960447</v>
      </c>
      <c r="G70" s="79">
        <v>10.6</v>
      </c>
      <c r="H70" s="80">
        <v>23.6</v>
      </c>
      <c r="I70" s="81">
        <v>463166</v>
      </c>
      <c r="J70" s="79">
        <v>8.5</v>
      </c>
      <c r="K70" s="86">
        <v>18.7</v>
      </c>
    </row>
    <row r="71" spans="1:11" ht="12">
      <c r="A71" s="132" t="s">
        <v>72</v>
      </c>
      <c r="B71" s="87" t="s">
        <v>11</v>
      </c>
      <c r="C71" s="133" t="s">
        <v>56</v>
      </c>
      <c r="D71" s="134">
        <v>0.9433912037037038</v>
      </c>
      <c r="E71" s="135">
        <v>0.9781597222222222</v>
      </c>
      <c r="F71" s="88">
        <v>223135</v>
      </c>
      <c r="G71" s="89">
        <v>2.5</v>
      </c>
      <c r="H71" s="90">
        <v>8.8</v>
      </c>
      <c r="I71" s="91">
        <v>116713</v>
      </c>
      <c r="J71" s="89">
        <v>2.1</v>
      </c>
      <c r="K71" s="136">
        <v>7</v>
      </c>
    </row>
    <row r="72" spans="1:11" ht="12">
      <c r="A72" s="155" t="s">
        <v>72</v>
      </c>
      <c r="B72" s="147" t="s">
        <v>10</v>
      </c>
      <c r="C72" s="148" t="s">
        <v>12</v>
      </c>
      <c r="D72" s="149">
        <v>0.7500578703703704</v>
      </c>
      <c r="E72" s="150">
        <v>0.7859375000000001</v>
      </c>
      <c r="F72" s="151">
        <v>1041575</v>
      </c>
      <c r="G72" s="152">
        <v>11.5</v>
      </c>
      <c r="H72" s="153">
        <v>22.7</v>
      </c>
      <c r="I72" s="154">
        <v>511803</v>
      </c>
      <c r="J72" s="152">
        <v>9.4</v>
      </c>
      <c r="K72" s="156">
        <v>21.1</v>
      </c>
    </row>
    <row r="73" spans="1:11" ht="12">
      <c r="A73" s="117" t="s">
        <v>72</v>
      </c>
      <c r="B73" s="61" t="s">
        <v>10</v>
      </c>
      <c r="C73" s="118" t="s">
        <v>78</v>
      </c>
      <c r="D73" s="119">
        <v>0.7859490740740741</v>
      </c>
      <c r="E73" s="120">
        <v>0.8907060185185185</v>
      </c>
      <c r="F73" s="62">
        <v>854169</v>
      </c>
      <c r="G73" s="63">
        <v>9.5</v>
      </c>
      <c r="H73" s="64">
        <v>16.7</v>
      </c>
      <c r="I73" s="65">
        <v>554489</v>
      </c>
      <c r="J73" s="63">
        <v>10.1</v>
      </c>
      <c r="K73" s="121">
        <v>19.2</v>
      </c>
    </row>
    <row r="74" spans="1:11" ht="12.75" thickBot="1">
      <c r="A74" s="122" t="s">
        <v>72</v>
      </c>
      <c r="B74" s="95" t="s">
        <v>10</v>
      </c>
      <c r="C74" s="123" t="s">
        <v>79</v>
      </c>
      <c r="D74" s="124">
        <v>0.8946527777777779</v>
      </c>
      <c r="E74" s="125">
        <v>0.9829398148148147</v>
      </c>
      <c r="F74" s="126">
        <v>635585</v>
      </c>
      <c r="G74" s="93">
        <v>7</v>
      </c>
      <c r="H74" s="94">
        <v>19.5</v>
      </c>
      <c r="I74" s="92">
        <v>462048</v>
      </c>
      <c r="J74" s="93">
        <v>8.5</v>
      </c>
      <c r="K74" s="127">
        <v>22.5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4" sqref="A54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4" t="str">
        <f>'Top 30 Total 4+'!A1:I1</f>
        <v>WEEK 47 (16th November-22th November 2015)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>
      <c r="A2" s="178" t="s">
        <v>14</v>
      </c>
      <c r="B2" s="178" t="s">
        <v>15</v>
      </c>
      <c r="C2" s="175" t="s">
        <v>19</v>
      </c>
      <c r="D2" s="176"/>
      <c r="E2" s="176"/>
      <c r="F2" s="176"/>
      <c r="G2" s="176"/>
      <c r="H2" s="176"/>
      <c r="I2" s="176"/>
      <c r="J2" s="176"/>
      <c r="K2" s="177"/>
    </row>
    <row r="3" spans="1:11" ht="12">
      <c r="A3" s="178"/>
      <c r="B3" s="178"/>
      <c r="C3" s="175" t="s">
        <v>8</v>
      </c>
      <c r="D3" s="176"/>
      <c r="E3" s="176"/>
      <c r="F3" s="175" t="s">
        <v>9</v>
      </c>
      <c r="G3" s="176"/>
      <c r="H3" s="176"/>
      <c r="I3" s="175" t="s">
        <v>20</v>
      </c>
      <c r="J3" s="176"/>
      <c r="K3" s="177"/>
    </row>
    <row r="4" spans="1:11" ht="12">
      <c r="A4" s="178"/>
      <c r="B4" s="178"/>
      <c r="C4" s="12" t="s">
        <v>46</v>
      </c>
      <c r="D4" s="13" t="s">
        <v>11</v>
      </c>
      <c r="E4" s="14" t="s">
        <v>10</v>
      </c>
      <c r="F4" s="12" t="s">
        <v>46</v>
      </c>
      <c r="G4" s="13" t="s">
        <v>11</v>
      </c>
      <c r="H4" s="14" t="s">
        <v>10</v>
      </c>
      <c r="I4" s="12" t="s">
        <v>46</v>
      </c>
      <c r="J4" s="13" t="s">
        <v>11</v>
      </c>
      <c r="K4" s="14" t="s">
        <v>10</v>
      </c>
    </row>
    <row r="5" spans="1:11" ht="12">
      <c r="A5" s="15" t="s">
        <v>21</v>
      </c>
      <c r="B5" s="16" t="s">
        <v>80</v>
      </c>
      <c r="C5" s="16">
        <v>1</v>
      </c>
      <c r="D5" s="17">
        <v>2.6</v>
      </c>
      <c r="E5" s="10">
        <v>2.4</v>
      </c>
      <c r="F5" s="16">
        <v>5.1</v>
      </c>
      <c r="G5" s="17">
        <v>13.8</v>
      </c>
      <c r="H5" s="10">
        <v>12.7</v>
      </c>
      <c r="I5" s="16">
        <v>100</v>
      </c>
      <c r="J5" s="33">
        <v>100</v>
      </c>
      <c r="K5" s="35">
        <v>100</v>
      </c>
    </row>
    <row r="6" spans="1:11" ht="12">
      <c r="A6" s="18" t="s">
        <v>21</v>
      </c>
      <c r="B6" s="19" t="s">
        <v>75</v>
      </c>
      <c r="C6" s="19">
        <v>0.9</v>
      </c>
      <c r="D6" s="20">
        <v>2.5</v>
      </c>
      <c r="E6" s="21">
        <v>2.6</v>
      </c>
      <c r="F6" s="19">
        <v>4.7</v>
      </c>
      <c r="G6" s="23">
        <v>13.2</v>
      </c>
      <c r="H6" s="24">
        <v>14.2</v>
      </c>
      <c r="I6" s="22">
        <v>100</v>
      </c>
      <c r="J6" s="34">
        <v>100</v>
      </c>
      <c r="K6" s="24">
        <v>100</v>
      </c>
    </row>
    <row r="7" spans="1:11" ht="12">
      <c r="A7" s="18" t="s">
        <v>21</v>
      </c>
      <c r="B7" s="19" t="s">
        <v>74</v>
      </c>
      <c r="C7" s="19">
        <v>1</v>
      </c>
      <c r="D7" s="20">
        <v>2.4</v>
      </c>
      <c r="E7" s="21">
        <v>2.6</v>
      </c>
      <c r="F7" s="19">
        <v>5.4</v>
      </c>
      <c r="G7" s="23">
        <v>13.1</v>
      </c>
      <c r="H7" s="24">
        <v>14.3</v>
      </c>
      <c r="I7" s="22">
        <v>100</v>
      </c>
      <c r="J7" s="34">
        <v>100</v>
      </c>
      <c r="K7" s="24">
        <v>100</v>
      </c>
    </row>
    <row r="8" spans="1:11" ht="12">
      <c r="A8" s="18" t="s">
        <v>21</v>
      </c>
      <c r="B8" s="19" t="s">
        <v>77</v>
      </c>
      <c r="C8" s="19">
        <v>0.9</v>
      </c>
      <c r="D8" s="20">
        <v>2.4</v>
      </c>
      <c r="E8" s="21">
        <v>2.7</v>
      </c>
      <c r="F8" s="19">
        <v>4.6</v>
      </c>
      <c r="G8" s="23">
        <v>13.1</v>
      </c>
      <c r="H8" s="24">
        <v>14.8</v>
      </c>
      <c r="I8" s="22">
        <v>100</v>
      </c>
      <c r="J8" s="34">
        <v>100</v>
      </c>
      <c r="K8" s="24">
        <v>100</v>
      </c>
    </row>
    <row r="9" spans="1:11" ht="12">
      <c r="A9" s="18" t="s">
        <v>21</v>
      </c>
      <c r="B9" s="19" t="s">
        <v>81</v>
      </c>
      <c r="C9" s="19">
        <v>1</v>
      </c>
      <c r="D9" s="20">
        <v>2.4</v>
      </c>
      <c r="E9" s="21">
        <v>2.3</v>
      </c>
      <c r="F9" s="19">
        <v>4.9</v>
      </c>
      <c r="G9" s="23">
        <v>12</v>
      </c>
      <c r="H9" s="24">
        <v>11.5</v>
      </c>
      <c r="I9" s="22">
        <v>100</v>
      </c>
      <c r="J9" s="34">
        <v>100</v>
      </c>
      <c r="K9" s="24">
        <v>100</v>
      </c>
    </row>
    <row r="10" spans="1:11" ht="12">
      <c r="A10" s="18" t="s">
        <v>21</v>
      </c>
      <c r="B10" s="19" t="s">
        <v>73</v>
      </c>
      <c r="C10" s="19">
        <v>0.9</v>
      </c>
      <c r="D10" s="20">
        <v>1.7</v>
      </c>
      <c r="E10" s="21">
        <v>3.7</v>
      </c>
      <c r="F10" s="19">
        <v>3.7</v>
      </c>
      <c r="G10" s="23">
        <v>7.1</v>
      </c>
      <c r="H10" s="24">
        <v>15.3</v>
      </c>
      <c r="I10" s="22">
        <v>100</v>
      </c>
      <c r="J10" s="34">
        <v>100</v>
      </c>
      <c r="K10" s="24">
        <v>100</v>
      </c>
    </row>
    <row r="11" spans="1:11" ht="12">
      <c r="A11" s="25" t="s">
        <v>21</v>
      </c>
      <c r="B11" s="19" t="s">
        <v>72</v>
      </c>
      <c r="C11" s="19">
        <v>1.1</v>
      </c>
      <c r="D11" s="20">
        <v>4.1</v>
      </c>
      <c r="E11" s="21">
        <v>3.4</v>
      </c>
      <c r="F11" s="19">
        <v>4.2</v>
      </c>
      <c r="G11" s="23">
        <v>15.6</v>
      </c>
      <c r="H11" s="24">
        <v>12.8</v>
      </c>
      <c r="I11" s="22">
        <v>100</v>
      </c>
      <c r="J11" s="34">
        <v>100</v>
      </c>
      <c r="K11" s="9">
        <v>100</v>
      </c>
    </row>
    <row r="12" spans="1:11" ht="12">
      <c r="A12" s="26" t="s">
        <v>24</v>
      </c>
      <c r="B12" s="27"/>
      <c r="C12" s="27">
        <v>0.9</v>
      </c>
      <c r="D12" s="28">
        <v>2.6</v>
      </c>
      <c r="E12" s="29">
        <v>2.8</v>
      </c>
      <c r="F12" s="27">
        <v>4.6</v>
      </c>
      <c r="G12" s="28">
        <v>12.5</v>
      </c>
      <c r="H12" s="29">
        <v>13.6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78" t="s">
        <v>14</v>
      </c>
      <c r="B14" s="178" t="s">
        <v>15</v>
      </c>
      <c r="C14" s="175" t="s">
        <v>19</v>
      </c>
      <c r="D14" s="176"/>
      <c r="E14" s="176"/>
      <c r="F14" s="176"/>
      <c r="G14" s="176"/>
      <c r="H14" s="176"/>
      <c r="I14" s="176"/>
      <c r="J14" s="176"/>
      <c r="K14" s="177"/>
    </row>
    <row r="15" spans="1:11" ht="12">
      <c r="A15" s="178"/>
      <c r="B15" s="178"/>
      <c r="C15" s="175" t="s">
        <v>8</v>
      </c>
      <c r="D15" s="176"/>
      <c r="E15" s="176"/>
      <c r="F15" s="175" t="s">
        <v>9</v>
      </c>
      <c r="G15" s="176"/>
      <c r="H15" s="176"/>
      <c r="I15" s="175" t="s">
        <v>20</v>
      </c>
      <c r="J15" s="176"/>
      <c r="K15" s="177"/>
    </row>
    <row r="16" spans="1:11" ht="12">
      <c r="A16" s="178"/>
      <c r="B16" s="178"/>
      <c r="C16" s="12" t="s">
        <v>46</v>
      </c>
      <c r="D16" s="13" t="s">
        <v>11</v>
      </c>
      <c r="E16" s="14" t="s">
        <v>10</v>
      </c>
      <c r="F16" s="12" t="s">
        <v>46</v>
      </c>
      <c r="G16" s="13" t="s">
        <v>11</v>
      </c>
      <c r="H16" s="14" t="s">
        <v>10</v>
      </c>
      <c r="I16" s="12" t="s">
        <v>46</v>
      </c>
      <c r="J16" s="13" t="s">
        <v>11</v>
      </c>
      <c r="K16" s="14" t="s">
        <v>10</v>
      </c>
    </row>
    <row r="17" spans="1:11" ht="12">
      <c r="A17" s="15" t="s">
        <v>32</v>
      </c>
      <c r="B17" s="16" t="s">
        <v>80</v>
      </c>
      <c r="C17" s="16">
        <v>1.6</v>
      </c>
      <c r="D17" s="17">
        <v>5.7</v>
      </c>
      <c r="E17" s="10">
        <v>8.1</v>
      </c>
      <c r="F17" s="16">
        <v>3.7</v>
      </c>
      <c r="G17" s="17">
        <v>13.3</v>
      </c>
      <c r="H17" s="10">
        <v>18.6</v>
      </c>
      <c r="I17" s="16">
        <v>100</v>
      </c>
      <c r="J17" s="33">
        <v>100</v>
      </c>
      <c r="K17" s="35">
        <v>100</v>
      </c>
    </row>
    <row r="18" spans="1:11" ht="12">
      <c r="A18" s="18" t="s">
        <v>32</v>
      </c>
      <c r="B18" s="19" t="s">
        <v>75</v>
      </c>
      <c r="C18" s="19">
        <v>1.5</v>
      </c>
      <c r="D18" s="20">
        <v>5.6</v>
      </c>
      <c r="E18" s="21">
        <v>9.2</v>
      </c>
      <c r="F18" s="19">
        <v>3.4</v>
      </c>
      <c r="G18" s="23">
        <v>12.8</v>
      </c>
      <c r="H18" s="24">
        <v>21.2</v>
      </c>
      <c r="I18" s="22">
        <v>100</v>
      </c>
      <c r="J18" s="34">
        <v>100</v>
      </c>
      <c r="K18" s="24">
        <v>100</v>
      </c>
    </row>
    <row r="19" spans="1:11" ht="12">
      <c r="A19" s="18" t="s">
        <v>32</v>
      </c>
      <c r="B19" s="19" t="s">
        <v>74</v>
      </c>
      <c r="C19" s="19">
        <v>1.7</v>
      </c>
      <c r="D19" s="20">
        <v>5.7</v>
      </c>
      <c r="E19" s="21">
        <v>9.2</v>
      </c>
      <c r="F19" s="19">
        <v>4</v>
      </c>
      <c r="G19" s="23">
        <v>13</v>
      </c>
      <c r="H19" s="24">
        <v>21</v>
      </c>
      <c r="I19" s="22">
        <v>100</v>
      </c>
      <c r="J19" s="34">
        <v>100</v>
      </c>
      <c r="K19" s="24">
        <v>100</v>
      </c>
    </row>
    <row r="20" spans="1:12" ht="12">
      <c r="A20" s="18" t="s">
        <v>32</v>
      </c>
      <c r="B20" s="19" t="s">
        <v>77</v>
      </c>
      <c r="C20" s="19">
        <v>1.3</v>
      </c>
      <c r="D20" s="20">
        <v>5.8</v>
      </c>
      <c r="E20" s="21">
        <v>9.3</v>
      </c>
      <c r="F20" s="19">
        <v>3.1</v>
      </c>
      <c r="G20" s="23">
        <v>13.5</v>
      </c>
      <c r="H20" s="24">
        <v>21.4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32</v>
      </c>
      <c r="B21" s="19" t="s">
        <v>81</v>
      </c>
      <c r="C21" s="19">
        <v>1.6</v>
      </c>
      <c r="D21" s="20">
        <v>5.3</v>
      </c>
      <c r="E21" s="21">
        <v>7.6</v>
      </c>
      <c r="F21" s="19">
        <v>3.5</v>
      </c>
      <c r="G21" s="23">
        <v>12</v>
      </c>
      <c r="H21" s="24">
        <v>17.3</v>
      </c>
      <c r="I21" s="22">
        <v>100</v>
      </c>
      <c r="J21" s="34">
        <v>100</v>
      </c>
      <c r="K21" s="24">
        <v>100</v>
      </c>
    </row>
    <row r="22" spans="1:11" ht="12">
      <c r="A22" s="18" t="s">
        <v>32</v>
      </c>
      <c r="B22" s="19" t="s">
        <v>73</v>
      </c>
      <c r="C22" s="19">
        <v>1.2</v>
      </c>
      <c r="D22" s="20">
        <v>4.3</v>
      </c>
      <c r="E22" s="21">
        <v>12.1</v>
      </c>
      <c r="F22" s="19">
        <v>2.6</v>
      </c>
      <c r="G22" s="23">
        <v>9.3</v>
      </c>
      <c r="H22" s="24">
        <v>26.1</v>
      </c>
      <c r="I22" s="22">
        <v>100</v>
      </c>
      <c r="J22" s="34">
        <v>100</v>
      </c>
      <c r="K22" s="24">
        <v>100</v>
      </c>
    </row>
    <row r="23" spans="1:11" ht="12">
      <c r="A23" s="25" t="s">
        <v>32</v>
      </c>
      <c r="B23" s="19" t="s">
        <v>72</v>
      </c>
      <c r="C23" s="19">
        <v>1.3</v>
      </c>
      <c r="D23" s="20">
        <v>14.5</v>
      </c>
      <c r="E23" s="21">
        <v>9</v>
      </c>
      <c r="F23" s="19">
        <v>2.5</v>
      </c>
      <c r="G23" s="23">
        <v>28.7</v>
      </c>
      <c r="H23" s="24">
        <v>17.8</v>
      </c>
      <c r="I23" s="22">
        <v>100</v>
      </c>
      <c r="J23" s="34">
        <v>100</v>
      </c>
      <c r="K23" s="9">
        <v>100</v>
      </c>
    </row>
    <row r="24" spans="1:11" ht="12">
      <c r="A24" s="26" t="s">
        <v>33</v>
      </c>
      <c r="B24" s="27"/>
      <c r="C24" s="27">
        <v>1.5</v>
      </c>
      <c r="D24" s="28">
        <v>6.7</v>
      </c>
      <c r="E24" s="29">
        <v>9.2</v>
      </c>
      <c r="F24" s="27">
        <v>3.2</v>
      </c>
      <c r="G24" s="28">
        <v>14.9</v>
      </c>
      <c r="H24" s="29">
        <v>20.5</v>
      </c>
      <c r="I24" s="30">
        <v>100</v>
      </c>
      <c r="J24" s="31">
        <v>100</v>
      </c>
      <c r="K24" s="14">
        <v>100</v>
      </c>
    </row>
    <row r="26" spans="1:11" ht="12">
      <c r="A26" s="178" t="s">
        <v>14</v>
      </c>
      <c r="B26" s="178" t="s">
        <v>15</v>
      </c>
      <c r="C26" s="175" t="s">
        <v>27</v>
      </c>
      <c r="D26" s="176"/>
      <c r="E26" s="176"/>
      <c r="F26" s="176"/>
      <c r="G26" s="176"/>
      <c r="H26" s="176"/>
      <c r="I26" s="176"/>
      <c r="J26" s="176"/>
      <c r="K26" s="177"/>
    </row>
    <row r="27" spans="1:11" ht="12">
      <c r="A27" s="178"/>
      <c r="B27" s="178"/>
      <c r="C27" s="175" t="s">
        <v>8</v>
      </c>
      <c r="D27" s="176"/>
      <c r="E27" s="176"/>
      <c r="F27" s="175" t="s">
        <v>9</v>
      </c>
      <c r="G27" s="176"/>
      <c r="H27" s="176"/>
      <c r="I27" s="175" t="s">
        <v>20</v>
      </c>
      <c r="J27" s="176"/>
      <c r="K27" s="177"/>
    </row>
    <row r="28" spans="1:11" ht="12">
      <c r="A28" s="178"/>
      <c r="B28" s="178"/>
      <c r="C28" s="12" t="s">
        <v>46</v>
      </c>
      <c r="D28" s="13" t="s">
        <v>11</v>
      </c>
      <c r="E28" s="14" t="s">
        <v>10</v>
      </c>
      <c r="F28" s="12" t="s">
        <v>46</v>
      </c>
      <c r="G28" s="13" t="s">
        <v>11</v>
      </c>
      <c r="H28" s="14" t="s">
        <v>10</v>
      </c>
      <c r="I28" s="12" t="s">
        <v>46</v>
      </c>
      <c r="J28" s="13" t="s">
        <v>11</v>
      </c>
      <c r="K28" s="14" t="s">
        <v>10</v>
      </c>
    </row>
    <row r="29" spans="1:11" ht="12">
      <c r="A29" s="15" t="s">
        <v>21</v>
      </c>
      <c r="B29" s="16" t="s">
        <v>80</v>
      </c>
      <c r="C29" s="16">
        <v>0.7</v>
      </c>
      <c r="D29" s="17">
        <v>1.8</v>
      </c>
      <c r="E29" s="10">
        <v>2.1</v>
      </c>
      <c r="F29" s="16">
        <v>4</v>
      </c>
      <c r="G29" s="17">
        <v>10.9</v>
      </c>
      <c r="H29" s="10">
        <v>12.7</v>
      </c>
      <c r="I29" s="16">
        <v>69</v>
      </c>
      <c r="J29" s="33">
        <v>70</v>
      </c>
      <c r="K29" s="35">
        <v>88</v>
      </c>
    </row>
    <row r="30" spans="1:11" ht="12">
      <c r="A30" s="18" t="s">
        <v>21</v>
      </c>
      <c r="B30" s="19" t="s">
        <v>75</v>
      </c>
      <c r="C30" s="19">
        <v>0.5</v>
      </c>
      <c r="D30" s="20">
        <v>1.7</v>
      </c>
      <c r="E30" s="21">
        <v>2.2</v>
      </c>
      <c r="F30" s="19">
        <v>3.3</v>
      </c>
      <c r="G30" s="23">
        <v>10.5</v>
      </c>
      <c r="H30" s="24">
        <v>13.5</v>
      </c>
      <c r="I30" s="22">
        <v>62</v>
      </c>
      <c r="J30" s="34">
        <v>71</v>
      </c>
      <c r="K30" s="24">
        <v>84</v>
      </c>
    </row>
    <row r="31" spans="1:11" ht="12">
      <c r="A31" s="18" t="s">
        <v>21</v>
      </c>
      <c r="B31" s="19" t="s">
        <v>74</v>
      </c>
      <c r="C31" s="19">
        <v>0.7</v>
      </c>
      <c r="D31" s="20">
        <v>1.7</v>
      </c>
      <c r="E31" s="21">
        <v>2.2</v>
      </c>
      <c r="F31" s="19">
        <v>4.2</v>
      </c>
      <c r="G31" s="23">
        <v>10.3</v>
      </c>
      <c r="H31" s="24">
        <v>13.6</v>
      </c>
      <c r="I31" s="22">
        <v>68</v>
      </c>
      <c r="J31" s="34">
        <v>69</v>
      </c>
      <c r="K31" s="24">
        <v>83</v>
      </c>
    </row>
    <row r="32" spans="1:11" ht="12">
      <c r="A32" s="18" t="s">
        <v>21</v>
      </c>
      <c r="B32" s="19" t="s">
        <v>77</v>
      </c>
      <c r="C32" s="19">
        <v>0.6</v>
      </c>
      <c r="D32" s="20">
        <v>1.7</v>
      </c>
      <c r="E32" s="21">
        <v>2.5</v>
      </c>
      <c r="F32" s="19">
        <v>3.6</v>
      </c>
      <c r="G32" s="23">
        <v>10.1</v>
      </c>
      <c r="H32" s="24">
        <v>15.1</v>
      </c>
      <c r="I32" s="22">
        <v>70</v>
      </c>
      <c r="J32" s="34">
        <v>69</v>
      </c>
      <c r="K32" s="24">
        <v>91</v>
      </c>
    </row>
    <row r="33" spans="1:11" ht="12">
      <c r="A33" s="18" t="s">
        <v>21</v>
      </c>
      <c r="B33" s="19" t="s">
        <v>81</v>
      </c>
      <c r="C33" s="19">
        <v>0.7</v>
      </c>
      <c r="D33" s="20">
        <v>1.7</v>
      </c>
      <c r="E33" s="21">
        <v>2</v>
      </c>
      <c r="F33" s="19">
        <v>3.8</v>
      </c>
      <c r="G33" s="23">
        <v>9.7</v>
      </c>
      <c r="H33" s="24">
        <v>11.3</v>
      </c>
      <c r="I33" s="22">
        <v>70</v>
      </c>
      <c r="J33" s="34">
        <v>73</v>
      </c>
      <c r="K33" s="24">
        <v>89</v>
      </c>
    </row>
    <row r="34" spans="1:11" ht="12">
      <c r="A34" s="18" t="s">
        <v>21</v>
      </c>
      <c r="B34" s="19" t="s">
        <v>73</v>
      </c>
      <c r="C34" s="19">
        <v>0.7</v>
      </c>
      <c r="D34" s="20">
        <v>1.4</v>
      </c>
      <c r="E34" s="21">
        <v>3.2</v>
      </c>
      <c r="F34" s="19">
        <v>2.9</v>
      </c>
      <c r="G34" s="23">
        <v>6.3</v>
      </c>
      <c r="H34" s="24">
        <v>14.6</v>
      </c>
      <c r="I34" s="22">
        <v>73</v>
      </c>
      <c r="J34" s="34">
        <v>81</v>
      </c>
      <c r="K34" s="24">
        <v>88</v>
      </c>
    </row>
    <row r="35" spans="1:11" ht="12">
      <c r="A35" s="25" t="s">
        <v>21</v>
      </c>
      <c r="B35" s="19" t="s">
        <v>72</v>
      </c>
      <c r="C35" s="19">
        <v>0.8</v>
      </c>
      <c r="D35" s="20">
        <v>3.3</v>
      </c>
      <c r="E35" s="21">
        <v>3.3</v>
      </c>
      <c r="F35" s="19">
        <v>3.1</v>
      </c>
      <c r="G35" s="23">
        <v>13.3</v>
      </c>
      <c r="H35" s="24">
        <v>13.1</v>
      </c>
      <c r="I35" s="22">
        <v>70</v>
      </c>
      <c r="J35" s="34">
        <v>81</v>
      </c>
      <c r="K35" s="9">
        <v>97</v>
      </c>
    </row>
    <row r="36" spans="1:11" ht="12">
      <c r="A36" s="26" t="s">
        <v>26</v>
      </c>
      <c r="B36" s="27"/>
      <c r="C36" s="27">
        <v>0.7</v>
      </c>
      <c r="D36" s="28">
        <v>1.9</v>
      </c>
      <c r="E36" s="29">
        <v>2.5</v>
      </c>
      <c r="F36" s="27">
        <v>3.5</v>
      </c>
      <c r="G36" s="28">
        <v>10.2</v>
      </c>
      <c r="H36" s="29">
        <v>13.4</v>
      </c>
      <c r="I36" s="30">
        <v>69</v>
      </c>
      <c r="J36" s="31">
        <v>73</v>
      </c>
      <c r="K36" s="14">
        <v>89</v>
      </c>
    </row>
    <row r="38" spans="1:11" ht="12">
      <c r="A38" s="178" t="s">
        <v>14</v>
      </c>
      <c r="B38" s="178" t="s">
        <v>15</v>
      </c>
      <c r="C38" s="175" t="s">
        <v>27</v>
      </c>
      <c r="D38" s="176"/>
      <c r="E38" s="176"/>
      <c r="F38" s="176"/>
      <c r="G38" s="176"/>
      <c r="H38" s="176"/>
      <c r="I38" s="176"/>
      <c r="J38" s="176"/>
      <c r="K38" s="177"/>
    </row>
    <row r="39" spans="1:11" ht="12">
      <c r="A39" s="178"/>
      <c r="B39" s="178"/>
      <c r="C39" s="175" t="s">
        <v>8</v>
      </c>
      <c r="D39" s="176"/>
      <c r="E39" s="176"/>
      <c r="F39" s="175" t="s">
        <v>9</v>
      </c>
      <c r="G39" s="176"/>
      <c r="H39" s="176"/>
      <c r="I39" s="175" t="s">
        <v>20</v>
      </c>
      <c r="J39" s="176"/>
      <c r="K39" s="177"/>
    </row>
    <row r="40" spans="1:11" ht="12">
      <c r="A40" s="178"/>
      <c r="B40" s="178"/>
      <c r="C40" s="12" t="s">
        <v>46</v>
      </c>
      <c r="D40" s="13" t="s">
        <v>11</v>
      </c>
      <c r="E40" s="14" t="s">
        <v>10</v>
      </c>
      <c r="F40" s="12" t="s">
        <v>46</v>
      </c>
      <c r="G40" s="13" t="s">
        <v>11</v>
      </c>
      <c r="H40" s="14" t="s">
        <v>10</v>
      </c>
      <c r="I40" s="12" t="s">
        <v>46</v>
      </c>
      <c r="J40" s="13" t="s">
        <v>11</v>
      </c>
      <c r="K40" s="14" t="s">
        <v>10</v>
      </c>
    </row>
    <row r="41" spans="1:11" ht="12">
      <c r="A41" s="15" t="s">
        <v>32</v>
      </c>
      <c r="B41" s="16" t="s">
        <v>80</v>
      </c>
      <c r="C41" s="16">
        <v>1.1</v>
      </c>
      <c r="D41" s="17">
        <v>4.6</v>
      </c>
      <c r="E41" s="10">
        <v>7.3</v>
      </c>
      <c r="F41" s="16">
        <v>2.8</v>
      </c>
      <c r="G41" s="17">
        <v>11.7</v>
      </c>
      <c r="H41" s="10">
        <v>18.6</v>
      </c>
      <c r="I41" s="16">
        <v>70</v>
      </c>
      <c r="J41" s="33">
        <v>80</v>
      </c>
      <c r="K41" s="35">
        <v>91</v>
      </c>
    </row>
    <row r="42" spans="1:11" ht="12">
      <c r="A42" s="18" t="s">
        <v>32</v>
      </c>
      <c r="B42" s="19" t="s">
        <v>75</v>
      </c>
      <c r="C42" s="19">
        <v>1</v>
      </c>
      <c r="D42" s="20">
        <v>4.3</v>
      </c>
      <c r="E42" s="21">
        <v>7.8</v>
      </c>
      <c r="F42" s="19">
        <v>2.7</v>
      </c>
      <c r="G42" s="23">
        <v>11</v>
      </c>
      <c r="H42" s="24">
        <v>20</v>
      </c>
      <c r="I42" s="22">
        <v>70</v>
      </c>
      <c r="J42" s="34">
        <v>77</v>
      </c>
      <c r="K42" s="24">
        <v>85</v>
      </c>
    </row>
    <row r="43" spans="1:11" ht="12">
      <c r="A43" s="18" t="s">
        <v>32</v>
      </c>
      <c r="B43" s="19" t="s">
        <v>74</v>
      </c>
      <c r="C43" s="19">
        <v>1.5</v>
      </c>
      <c r="D43" s="20">
        <v>4.4</v>
      </c>
      <c r="E43" s="21">
        <v>7.8</v>
      </c>
      <c r="F43" s="19">
        <v>3.7</v>
      </c>
      <c r="G43" s="23">
        <v>11.1</v>
      </c>
      <c r="H43" s="24">
        <v>19.6</v>
      </c>
      <c r="I43" s="22">
        <v>84</v>
      </c>
      <c r="J43" s="34">
        <v>77</v>
      </c>
      <c r="K43" s="24">
        <v>84</v>
      </c>
    </row>
    <row r="44" spans="1:11" ht="12">
      <c r="A44" s="18" t="s">
        <v>32</v>
      </c>
      <c r="B44" s="19" t="s">
        <v>77</v>
      </c>
      <c r="C44" s="19">
        <v>1.1</v>
      </c>
      <c r="D44" s="20">
        <v>4.2</v>
      </c>
      <c r="E44" s="21">
        <v>8.5</v>
      </c>
      <c r="F44" s="19">
        <v>2.7</v>
      </c>
      <c r="G44" s="23">
        <v>10.7</v>
      </c>
      <c r="H44" s="24">
        <v>21.7</v>
      </c>
      <c r="I44" s="22">
        <v>80</v>
      </c>
      <c r="J44" s="34">
        <v>72</v>
      </c>
      <c r="K44" s="24">
        <v>92</v>
      </c>
    </row>
    <row r="45" spans="1:11" ht="12">
      <c r="A45" s="18" t="s">
        <v>32</v>
      </c>
      <c r="B45" s="19" t="s">
        <v>81</v>
      </c>
      <c r="C45" s="19">
        <v>1.3</v>
      </c>
      <c r="D45" s="20">
        <v>3.9</v>
      </c>
      <c r="E45" s="21">
        <v>6.8</v>
      </c>
      <c r="F45" s="19">
        <v>3.2</v>
      </c>
      <c r="G45" s="23">
        <v>9.9</v>
      </c>
      <c r="H45" s="24">
        <v>17.1</v>
      </c>
      <c r="I45" s="22">
        <v>80</v>
      </c>
      <c r="J45" s="34">
        <v>74</v>
      </c>
      <c r="K45" s="24">
        <v>89</v>
      </c>
    </row>
    <row r="46" spans="1:11" ht="12">
      <c r="A46" s="18" t="s">
        <v>32</v>
      </c>
      <c r="B46" s="19" t="s">
        <v>73</v>
      </c>
      <c r="C46" s="19">
        <v>0.9</v>
      </c>
      <c r="D46" s="20">
        <v>4</v>
      </c>
      <c r="E46" s="21">
        <v>10.4</v>
      </c>
      <c r="F46" s="19">
        <v>2.1</v>
      </c>
      <c r="G46" s="23">
        <v>9.3</v>
      </c>
      <c r="H46" s="24">
        <v>24.2</v>
      </c>
      <c r="I46" s="22">
        <v>74</v>
      </c>
      <c r="J46" s="34">
        <v>92</v>
      </c>
      <c r="K46" s="24">
        <v>86</v>
      </c>
    </row>
    <row r="47" spans="1:11" ht="12">
      <c r="A47" s="25" t="s">
        <v>32</v>
      </c>
      <c r="B47" s="19" t="s">
        <v>72</v>
      </c>
      <c r="C47" s="19">
        <v>0.9</v>
      </c>
      <c r="D47" s="20">
        <v>11.9</v>
      </c>
      <c r="E47" s="21">
        <v>9.4</v>
      </c>
      <c r="F47" s="19">
        <v>1.9</v>
      </c>
      <c r="G47" s="23">
        <v>24.9</v>
      </c>
      <c r="H47" s="24">
        <v>19.7</v>
      </c>
      <c r="I47" s="22">
        <v>71</v>
      </c>
      <c r="J47" s="34">
        <v>82</v>
      </c>
      <c r="K47" s="9">
        <v>104</v>
      </c>
    </row>
    <row r="48" spans="1:11" ht="12">
      <c r="A48" s="26" t="s">
        <v>34</v>
      </c>
      <c r="B48" s="27"/>
      <c r="C48" s="27">
        <v>1.1</v>
      </c>
      <c r="D48" s="28">
        <v>5.3</v>
      </c>
      <c r="E48" s="29">
        <v>8.3</v>
      </c>
      <c r="F48" s="27">
        <v>2.7</v>
      </c>
      <c r="G48" s="28">
        <v>13</v>
      </c>
      <c r="H48" s="29">
        <v>20.2</v>
      </c>
      <c r="I48" s="30">
        <v>76</v>
      </c>
      <c r="J48" s="31">
        <v>79</v>
      </c>
      <c r="K48" s="14">
        <v>90</v>
      </c>
    </row>
    <row r="50" ht="12">
      <c r="A50" s="4" t="s">
        <v>42</v>
      </c>
    </row>
    <row r="51" ht="12">
      <c r="A51" s="1" t="s">
        <v>43</v>
      </c>
    </row>
    <row r="52" ht="12">
      <c r="A52" s="1" t="s">
        <v>23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2015-11-23T10:38:47Z</dcterms:modified>
  <cp:category/>
  <cp:version/>
  <cp:contentType/>
  <cp:contentStatus/>
</cp:coreProperties>
</file>