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<sst xmlns="http://schemas.openxmlformats.org/spreadsheetml/2006/main" count="563" uniqueCount="96">
  <si>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</si>
  <si>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</si>
  <si>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</si>
  <si>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</si>
  <si>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</si>
  <si>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</si>
  <si>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</si>
  <si>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</si>
  <si>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</si>
  <si>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</si>
  <si>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</si>
  <si>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</si>
  <si>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</si>
  <si>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</si>
  <si>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</si>
  <si>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</si>
  <si>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</si>
  <si>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</si>
  <si>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</si>
  <si>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</si>
  <si>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</si>
  <si>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</si>
  <si>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</si>
  <si>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</si>
  <si>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</si>
  <si>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</si>
  <si>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</si>
  <si>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</si>
  <si>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</si>
  <si>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</si>
  <si>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</si>
  <si>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</si>
  <si>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</si>
  <si>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</si>
  <si>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</si>
  <si>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</si>
  <si>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</si>
  <si>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</si>
  <si>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</si>
  <si>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</si>
  <si>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</si>
  <si>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</si>
  <si>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</si>
  <si>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</si>
  <si>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</si>
  <si>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HAWAII FIVE-O /AM. FILMSOR./</t>
  </si>
  <si>
    <t>M1</t>
  </si>
  <si>
    <t>VERONICA ARANYA /MEX. TELENOVELLA/</t>
  </si>
  <si>
    <t>LANGOLO CHICAGO /AM. AKCIOFILMSOR./</t>
  </si>
  <si>
    <t>CSI /AM. KRIMISOR./</t>
  </si>
  <si>
    <t>MARADJ TALPON! /MUVELTSEGI VETELKEDO/</t>
  </si>
  <si>
    <t>FRIZBI HAJDU PETERREL /MAGYAR TALK SHOW/</t>
  </si>
  <si>
    <t>F+</t>
  </si>
  <si>
    <t>HAZUDJ HA TUDSZ! /AM. KRIMISOR./</t>
  </si>
  <si>
    <t>GYERTEK AT SZOMBAT ESTE! /GAME SHOW/</t>
  </si>
  <si>
    <t>KEKFENY /BUNUGYI MAGAZIN/</t>
  </si>
  <si>
    <t>SZTARBAN SZTAR /MAGYAR SHOWMUSOR/</t>
  </si>
  <si>
    <t>OSSZEZARVA FRIDERIKUSSZAL /MAGYAR SZORAKOZTATO MUSOR/</t>
  </si>
  <si>
    <t>UGYNOKLISTA /AM. DRAMASOR./</t>
  </si>
  <si>
    <t>HUNGARYS GOT TALENT - A TEHETSEG ITTHON VAN</t>
  </si>
  <si>
    <t>AZ 50 MILLIOS JATSZMA /GAME SHOW/</t>
  </si>
  <si>
    <t>SZERENCSESZOMBAT - LUXOR JOKER OTOSLOTTO /SORSOLASI SHOWMUSOR/</t>
  </si>
  <si>
    <t>KISVAROSI DOKTOR /NEMET TEVEFILMSOROZAT/</t>
  </si>
  <si>
    <t>SHOWDER KLUB</t>
  </si>
  <si>
    <t>FOKUSZ /KOZELETI MAGAZIN/</t>
  </si>
  <si>
    <t>GASZTROANGYAL</t>
  </si>
  <si>
    <t>NCIS: LOS ANGELES /AMERIKAI AKCIOKRIMI-SOROZAT/</t>
  </si>
  <si>
    <t>JATEK HATAROK NELKUL /VETELKEDO MUSOR/</t>
  </si>
  <si>
    <t>15.11.2015</t>
  </si>
  <si>
    <t>14.11.2015</t>
  </si>
  <si>
    <t>KERESEM A CSALADOM /IGAZ TORTENETEK LILUVAL/</t>
  </si>
  <si>
    <t>10.11.2015</t>
  </si>
  <si>
    <t>12.11.2015</t>
  </si>
  <si>
    <t>11.11.2015</t>
  </si>
  <si>
    <t>09.11.2015</t>
  </si>
  <si>
    <t>JOHN CARTER /AM. FANTASZTIKUS AKCIOFILM/</t>
  </si>
  <si>
    <t>13.11.2015</t>
  </si>
  <si>
    <t>BOSZORKANYVADASZOK /NEMET - AM. AKCIOFILM/</t>
  </si>
  <si>
    <t>A KONYHAFONOK JUNIOR /MAGYAR REALITY SOR./</t>
  </si>
  <si>
    <t>RTL II</t>
  </si>
  <si>
    <t>VISSZA A JOVOBE 3. /AM. SCI-FI VIGJATEK/</t>
  </si>
  <si>
    <t>ANYA LANYA UNOKAJA /AM. VIGJATEK/</t>
  </si>
  <si>
    <t>X-MEN KEZDETEK: FARKAS /AM. AKCIOFILM/</t>
  </si>
  <si>
    <t>FEKTELEN HARAG /AM. AKCIOTHRILLER/</t>
  </si>
  <si>
    <t>GYILKOS ELMEK /AM.-KANADAI KRIMISOR./</t>
  </si>
  <si>
    <t>SZIGORITOTT ORIZET /AM. AKCIOTHRILLER/</t>
  </si>
  <si>
    <t>KAMELEON /MAGYAR VIGJ./</t>
  </si>
  <si>
    <t>XXI. SZAZAD</t>
  </si>
  <si>
    <t>WEEK 46 (9th November-15th November 2015)</t>
  </si>
  <si>
    <t>HALALOS IRAMBAN /AMERIKAI AKCIOFILM/</t>
  </si>
  <si>
    <t>GLADES - TENGERPARTI GYILKOSSAGOK /KRIMISOROZAT/</t>
  </si>
  <si>
    <t>HUTLEN VAGYAK /AMERIKAI DRAMASOROZAT/</t>
  </si>
  <si>
    <t>MINT A KAMFOR /AM. AKCIO-VIGJATEK/</t>
  </si>
  <si>
    <t>LABDARUGAS</t>
  </si>
  <si>
    <t>M4 Sport</t>
  </si>
  <si>
    <t>FORMA-1 KOZVETITES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</si>
</sst>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6" xfId="0" applyNumberFormat="1" applyFont="1" applyFill="1" applyBorder="1" applyAlignment="1">
      <alignment horizontal="right"/>
    </xf>
    <xf numFmtId="0" fontId="44" fillId="32" borderId="37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8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9" xfId="0" applyFont="1" applyFill="1" applyBorder="1" applyAlignment="1">
      <alignment/>
    </xf>
    <xf numFmtId="0" fontId="34" fillId="13" borderId="12" xfId="0" applyFont="1" applyFill="1" applyBorder="1" applyAlignment="1">
      <alignment horizontal="center"/>
    </xf>
    <xf numFmtId="0" fontId="34" fillId="13" borderId="12" xfId="0" applyFont="1" applyFill="1" applyBorder="1" applyAlignment="1">
      <alignment/>
    </xf>
    <xf numFmtId="179" fontId="34" fillId="13" borderId="12" xfId="0" applyNumberFormat="1" applyFont="1" applyFill="1" applyBorder="1" applyAlignment="1">
      <alignment horizontal="left"/>
    </xf>
    <xf numFmtId="3" fontId="34" fillId="13" borderId="12" xfId="0" applyNumberFormat="1" applyFont="1" applyFill="1" applyBorder="1" applyAlignment="1">
      <alignment horizontal="center"/>
    </xf>
    <xf numFmtId="0" fontId="44" fillId="32" borderId="38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8" xfId="0" applyNumberFormat="1" applyFont="1" applyFill="1" applyBorder="1" applyAlignment="1">
      <alignment/>
    </xf>
    <xf numFmtId="0" fontId="35" fillId="32" borderId="39" xfId="0" applyFont="1" applyFill="1" applyBorder="1" applyAlignment="1">
      <alignment horizontal="right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0" fontId="35" fillId="32" borderId="23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2" xfId="0" applyNumberFormat="1" applyFont="1" applyFill="1" applyBorder="1" applyAlignment="1">
      <alignment horizontal="center"/>
    </xf>
    <xf numFmtId="0" fontId="35" fillId="32" borderId="26" xfId="0" applyFont="1" applyFill="1" applyBorder="1" applyAlignment="1">
      <alignment horizontal="right"/>
    </xf>
    <xf numFmtId="0" fontId="44" fillId="32" borderId="4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34" fillId="15" borderId="12" xfId="0" applyFont="1" applyFill="1" applyBorder="1" applyAlignment="1">
      <alignment horizontal="center"/>
    </xf>
    <xf numFmtId="0" fontId="34" fillId="15" borderId="12" xfId="0" applyFont="1" applyFill="1" applyBorder="1" applyAlignment="1">
      <alignment/>
    </xf>
    <xf numFmtId="179" fontId="34" fillId="15" borderId="12" xfId="0" applyNumberFormat="1" applyFont="1" applyFill="1" applyBorder="1" applyAlignment="1">
      <alignment horizontal="left"/>
    </xf>
    <xf numFmtId="3" fontId="34" fillId="15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61" sqref="B6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8" t="s">
        <v>88</v>
      </c>
      <c r="B1" s="178"/>
      <c r="C1" s="178"/>
      <c r="D1" s="178"/>
      <c r="E1" s="178"/>
      <c r="F1" s="178"/>
      <c r="G1" s="178"/>
      <c r="H1" s="178"/>
      <c r="I1" s="178"/>
    </row>
    <row r="2" spans="1:9" ht="12">
      <c r="A2" s="179" t="s">
        <v>28</v>
      </c>
      <c r="B2" s="180"/>
      <c r="C2" s="180"/>
      <c r="D2" s="180"/>
      <c r="E2" s="180"/>
      <c r="F2" s="180"/>
      <c r="G2" s="180"/>
      <c r="H2" s="180"/>
      <c r="I2" s="181"/>
    </row>
    <row r="3" spans="1:9" ht="12">
      <c r="A3" s="182" t="s">
        <v>0</v>
      </c>
      <c r="B3" s="183" t="s">
        <v>1</v>
      </c>
      <c r="C3" s="183" t="s">
        <v>2</v>
      </c>
      <c r="D3" s="183" t="s">
        <v>3</v>
      </c>
      <c r="E3" s="183" t="s">
        <v>16</v>
      </c>
      <c r="F3" s="18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2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9" ht="12">
      <c r="A5" s="96">
        <v>1</v>
      </c>
      <c r="B5" s="97" t="s">
        <v>56</v>
      </c>
      <c r="C5" s="98">
        <v>0.7841782407407408</v>
      </c>
      <c r="D5" s="98">
        <v>0.8968518518518519</v>
      </c>
      <c r="E5" s="99" t="s">
        <v>68</v>
      </c>
      <c r="F5" s="100" t="s">
        <v>11</v>
      </c>
      <c r="G5" s="101">
        <v>1765203</v>
      </c>
      <c r="H5" s="102">
        <v>19.6</v>
      </c>
      <c r="I5" s="102">
        <v>33.8</v>
      </c>
    </row>
    <row r="6" spans="1:9" ht="12">
      <c r="A6" s="107">
        <v>2</v>
      </c>
      <c r="B6" s="111" t="s">
        <v>59</v>
      </c>
      <c r="C6" s="109">
        <v>0.8332523148148149</v>
      </c>
      <c r="D6" s="109">
        <v>0.9102314814814815</v>
      </c>
      <c r="E6" s="111" t="s">
        <v>69</v>
      </c>
      <c r="F6" s="111" t="s">
        <v>10</v>
      </c>
      <c r="G6" s="112">
        <v>1593885</v>
      </c>
      <c r="H6" s="107">
        <v>17.7</v>
      </c>
      <c r="I6" s="107">
        <v>35.5</v>
      </c>
    </row>
    <row r="7" spans="1:9" ht="12">
      <c r="A7" s="107">
        <v>3</v>
      </c>
      <c r="B7" s="111" t="s">
        <v>70</v>
      </c>
      <c r="C7" s="109">
        <v>0.8884375000000001</v>
      </c>
      <c r="D7" s="109">
        <v>0.9290277777777778</v>
      </c>
      <c r="E7" s="111" t="s">
        <v>71</v>
      </c>
      <c r="F7" s="111" t="s">
        <v>10</v>
      </c>
      <c r="G7" s="112">
        <v>1037255</v>
      </c>
      <c r="H7" s="107">
        <v>11.5</v>
      </c>
      <c r="I7" s="107">
        <v>27.3</v>
      </c>
    </row>
    <row r="8" spans="1:9" s="44" customFormat="1" ht="12">
      <c r="A8" s="107">
        <v>4</v>
      </c>
      <c r="B8" s="111" t="s">
        <v>12</v>
      </c>
      <c r="C8" s="109">
        <v>0.7500578703703704</v>
      </c>
      <c r="D8" s="109">
        <v>0.7872337962962962</v>
      </c>
      <c r="E8" s="111" t="s">
        <v>72</v>
      </c>
      <c r="F8" s="111" t="s">
        <v>10</v>
      </c>
      <c r="G8" s="112">
        <v>984907</v>
      </c>
      <c r="H8" s="107">
        <v>10.9</v>
      </c>
      <c r="I8" s="107">
        <v>26.6</v>
      </c>
    </row>
    <row r="9" spans="1:9" s="44" customFormat="1" ht="12">
      <c r="A9" s="107">
        <v>5</v>
      </c>
      <c r="B9" s="111" t="s">
        <v>37</v>
      </c>
      <c r="C9" s="109">
        <v>0.78625</v>
      </c>
      <c r="D9" s="109">
        <v>0.8301620370370371</v>
      </c>
      <c r="E9" s="111" t="s">
        <v>69</v>
      </c>
      <c r="F9" s="111" t="s">
        <v>10</v>
      </c>
      <c r="G9" s="112">
        <v>959602</v>
      </c>
      <c r="H9" s="107">
        <v>10.6</v>
      </c>
      <c r="I9" s="107">
        <v>21.8</v>
      </c>
    </row>
    <row r="10" spans="1:9" s="44" customFormat="1" ht="12">
      <c r="A10" s="151">
        <v>6</v>
      </c>
      <c r="B10" s="152" t="s">
        <v>93</v>
      </c>
      <c r="C10" s="153">
        <v>0.8232175925925925</v>
      </c>
      <c r="D10" s="153">
        <v>0.9816087962962964</v>
      </c>
      <c r="E10" s="152" t="s">
        <v>68</v>
      </c>
      <c r="F10" s="152" t="s">
        <v>94</v>
      </c>
      <c r="G10" s="154">
        <v>956524</v>
      </c>
      <c r="H10" s="151">
        <v>10.6</v>
      </c>
      <c r="I10" s="151">
        <v>21.6</v>
      </c>
    </row>
    <row r="11" spans="1:9" ht="12">
      <c r="A11" s="107">
        <v>7</v>
      </c>
      <c r="B11" s="111" t="s">
        <v>35</v>
      </c>
      <c r="C11" s="109">
        <v>0.8612731481481481</v>
      </c>
      <c r="D11" s="109">
        <v>0.8911574074074075</v>
      </c>
      <c r="E11" s="111" t="s">
        <v>73</v>
      </c>
      <c r="F11" s="111" t="s">
        <v>10</v>
      </c>
      <c r="G11" s="112">
        <v>944668</v>
      </c>
      <c r="H11" s="107">
        <v>10.5</v>
      </c>
      <c r="I11" s="107">
        <v>21.4</v>
      </c>
    </row>
    <row r="12" spans="1:9" s="44" customFormat="1" ht="12">
      <c r="A12" s="107">
        <v>8</v>
      </c>
      <c r="B12" s="111" t="s">
        <v>64</v>
      </c>
      <c r="C12" s="109">
        <v>0.7908333333333334</v>
      </c>
      <c r="D12" s="109">
        <v>0.8077546296296297</v>
      </c>
      <c r="E12" s="111" t="s">
        <v>74</v>
      </c>
      <c r="F12" s="111" t="s">
        <v>10</v>
      </c>
      <c r="G12" s="112">
        <v>913672</v>
      </c>
      <c r="H12" s="107">
        <v>10.1</v>
      </c>
      <c r="I12" s="107">
        <v>21.9</v>
      </c>
    </row>
    <row r="13" spans="1:9" s="44" customFormat="1" ht="12">
      <c r="A13" s="96">
        <v>9</v>
      </c>
      <c r="B13" s="97" t="s">
        <v>13</v>
      </c>
      <c r="C13" s="98">
        <v>0.7499768518518519</v>
      </c>
      <c r="D13" s="98">
        <v>0.7782523148148148</v>
      </c>
      <c r="E13" s="99" t="s">
        <v>68</v>
      </c>
      <c r="F13" s="100" t="s">
        <v>11</v>
      </c>
      <c r="G13" s="101">
        <v>898485</v>
      </c>
      <c r="H13" s="102">
        <v>10</v>
      </c>
      <c r="I13" s="102">
        <v>19.1</v>
      </c>
    </row>
    <row r="14" spans="1:9" s="44" customFormat="1" ht="12">
      <c r="A14" s="96">
        <v>10</v>
      </c>
      <c r="B14" s="97" t="s">
        <v>57</v>
      </c>
      <c r="C14" s="98">
        <v>0.9020601851851852</v>
      </c>
      <c r="D14" s="98">
        <v>0.9508796296296297</v>
      </c>
      <c r="E14" s="99" t="s">
        <v>68</v>
      </c>
      <c r="F14" s="100" t="s">
        <v>11</v>
      </c>
      <c r="G14" s="101">
        <v>849498</v>
      </c>
      <c r="H14" s="102">
        <v>9.4</v>
      </c>
      <c r="I14" s="102">
        <v>20.2</v>
      </c>
    </row>
    <row r="15" spans="1:9" s="44" customFormat="1" ht="12">
      <c r="A15" s="107">
        <v>11</v>
      </c>
      <c r="B15" s="111" t="s">
        <v>39</v>
      </c>
      <c r="C15" s="109">
        <v>0.8945949074074074</v>
      </c>
      <c r="D15" s="109">
        <v>0.9397800925925925</v>
      </c>
      <c r="E15" s="111" t="s">
        <v>73</v>
      </c>
      <c r="F15" s="111" t="s">
        <v>10</v>
      </c>
      <c r="G15" s="112">
        <v>802564</v>
      </c>
      <c r="H15" s="107">
        <v>8.9</v>
      </c>
      <c r="I15" s="107">
        <v>22.8</v>
      </c>
    </row>
    <row r="16" spans="1:9" ht="12">
      <c r="A16" s="107">
        <v>12</v>
      </c>
      <c r="B16" s="111" t="s">
        <v>54</v>
      </c>
      <c r="C16" s="109">
        <v>0.9139814814814815</v>
      </c>
      <c r="D16" s="109">
        <v>0.9643055555555556</v>
      </c>
      <c r="E16" s="111" t="s">
        <v>69</v>
      </c>
      <c r="F16" s="111" t="s">
        <v>10</v>
      </c>
      <c r="G16" s="112">
        <v>761048</v>
      </c>
      <c r="H16" s="107">
        <v>8.4</v>
      </c>
      <c r="I16" s="107">
        <v>23.2</v>
      </c>
    </row>
    <row r="17" spans="1:9" ht="12">
      <c r="A17" s="107">
        <v>13</v>
      </c>
      <c r="B17" s="111" t="s">
        <v>36</v>
      </c>
      <c r="C17" s="109">
        <v>0.8132523148148149</v>
      </c>
      <c r="D17" s="109">
        <v>0.8578125</v>
      </c>
      <c r="E17" s="111" t="s">
        <v>72</v>
      </c>
      <c r="F17" s="111" t="s">
        <v>10</v>
      </c>
      <c r="G17" s="112">
        <v>746342</v>
      </c>
      <c r="H17" s="107">
        <v>8.3</v>
      </c>
      <c r="I17" s="107">
        <v>16.7</v>
      </c>
    </row>
    <row r="18" spans="1:9" ht="12">
      <c r="A18" s="107">
        <v>14</v>
      </c>
      <c r="B18" s="111" t="s">
        <v>40</v>
      </c>
      <c r="C18" s="109">
        <v>0.8918518518518518</v>
      </c>
      <c r="D18" s="109">
        <v>0.9312037037037038</v>
      </c>
      <c r="E18" s="111" t="s">
        <v>74</v>
      </c>
      <c r="F18" s="111" t="s">
        <v>10</v>
      </c>
      <c r="G18" s="112">
        <v>725197</v>
      </c>
      <c r="H18" s="107">
        <v>8</v>
      </c>
      <c r="I18" s="107">
        <v>20.2</v>
      </c>
    </row>
    <row r="19" spans="1:9" ht="12">
      <c r="A19" s="96">
        <v>15</v>
      </c>
      <c r="B19" s="97" t="s">
        <v>38</v>
      </c>
      <c r="C19" s="98">
        <v>0.8130671296296296</v>
      </c>
      <c r="D19" s="98">
        <v>0.8392361111111111</v>
      </c>
      <c r="E19" s="99" t="s">
        <v>71</v>
      </c>
      <c r="F19" s="100" t="s">
        <v>11</v>
      </c>
      <c r="G19" s="101">
        <v>706785</v>
      </c>
      <c r="H19" s="102">
        <v>7.8</v>
      </c>
      <c r="I19" s="102">
        <v>15.8</v>
      </c>
    </row>
    <row r="20" spans="1:9" ht="12">
      <c r="A20" s="107">
        <v>16</v>
      </c>
      <c r="B20" s="111" t="s">
        <v>75</v>
      </c>
      <c r="C20" s="109">
        <v>0.7859259259259259</v>
      </c>
      <c r="D20" s="109">
        <v>0.8930671296296296</v>
      </c>
      <c r="E20" s="111" t="s">
        <v>68</v>
      </c>
      <c r="F20" s="111" t="s">
        <v>10</v>
      </c>
      <c r="G20" s="112">
        <v>613497</v>
      </c>
      <c r="H20" s="107">
        <v>6.8</v>
      </c>
      <c r="I20" s="107">
        <v>11.7</v>
      </c>
    </row>
    <row r="21" spans="1:9" s="44" customFormat="1" ht="12">
      <c r="A21" s="96">
        <v>17</v>
      </c>
      <c r="B21" s="97" t="s">
        <v>41</v>
      </c>
      <c r="C21" s="98">
        <v>0.7248726851851851</v>
      </c>
      <c r="D21" s="98">
        <v>0.7447337962962962</v>
      </c>
      <c r="E21" s="99" t="s">
        <v>73</v>
      </c>
      <c r="F21" s="100" t="s">
        <v>11</v>
      </c>
      <c r="G21" s="101">
        <v>559886</v>
      </c>
      <c r="H21" s="102">
        <v>6.2</v>
      </c>
      <c r="I21" s="102">
        <v>17.9</v>
      </c>
    </row>
    <row r="22" spans="1:9" s="44" customFormat="1" ht="12">
      <c r="A22" s="96">
        <v>18</v>
      </c>
      <c r="B22" s="97" t="s">
        <v>60</v>
      </c>
      <c r="C22" s="98">
        <v>0.842037037037037</v>
      </c>
      <c r="D22" s="98">
        <v>0.8893749999999999</v>
      </c>
      <c r="E22" s="99" t="s">
        <v>74</v>
      </c>
      <c r="F22" s="100" t="s">
        <v>11</v>
      </c>
      <c r="G22" s="101">
        <v>544051</v>
      </c>
      <c r="H22" s="102">
        <v>6</v>
      </c>
      <c r="I22" s="102">
        <v>12.1</v>
      </c>
    </row>
    <row r="23" spans="1:9" s="44" customFormat="1" ht="12">
      <c r="A23" s="128">
        <v>19</v>
      </c>
      <c r="B23" s="129" t="s">
        <v>50</v>
      </c>
      <c r="C23" s="130">
        <v>0.8171643518518518</v>
      </c>
      <c r="D23" s="130">
        <v>0.8534837962962962</v>
      </c>
      <c r="E23" s="129" t="s">
        <v>72</v>
      </c>
      <c r="F23" s="129" t="s">
        <v>44</v>
      </c>
      <c r="G23" s="131">
        <v>521375</v>
      </c>
      <c r="H23" s="128">
        <v>5.8</v>
      </c>
      <c r="I23" s="128">
        <v>11.7</v>
      </c>
    </row>
    <row r="24" spans="1:9" s="44" customFormat="1" ht="12">
      <c r="A24" s="107">
        <v>20</v>
      </c>
      <c r="B24" s="111" t="s">
        <v>63</v>
      </c>
      <c r="C24" s="109">
        <v>0.8939699074074073</v>
      </c>
      <c r="D24" s="109">
        <v>0.9397337962962963</v>
      </c>
      <c r="E24" s="111" t="s">
        <v>76</v>
      </c>
      <c r="F24" s="111" t="s">
        <v>10</v>
      </c>
      <c r="G24" s="112">
        <v>519482</v>
      </c>
      <c r="H24" s="107">
        <v>5.8</v>
      </c>
      <c r="I24" s="107">
        <v>14.6</v>
      </c>
    </row>
    <row r="25" spans="1:9" s="44" customFormat="1" ht="12">
      <c r="A25" s="151">
        <v>21</v>
      </c>
      <c r="B25" s="152" t="s">
        <v>95</v>
      </c>
      <c r="C25" s="153">
        <v>0.6867592592592593</v>
      </c>
      <c r="D25" s="153">
        <v>0.7954166666666667</v>
      </c>
      <c r="E25" s="152" t="s">
        <v>68</v>
      </c>
      <c r="F25" s="152" t="s">
        <v>94</v>
      </c>
      <c r="G25" s="154">
        <v>518539</v>
      </c>
      <c r="H25" s="151">
        <v>5.7</v>
      </c>
      <c r="I25" s="151">
        <v>12</v>
      </c>
    </row>
    <row r="26" spans="1:9" s="44" customFormat="1" ht="12">
      <c r="A26" s="128">
        <v>22</v>
      </c>
      <c r="B26" s="129" t="s">
        <v>62</v>
      </c>
      <c r="C26" s="130">
        <v>0.7780324074074074</v>
      </c>
      <c r="D26" s="130">
        <v>0.8116666666666666</v>
      </c>
      <c r="E26" s="129" t="s">
        <v>73</v>
      </c>
      <c r="F26" s="129" t="s">
        <v>44</v>
      </c>
      <c r="G26" s="131">
        <v>512339</v>
      </c>
      <c r="H26" s="128">
        <v>5.7</v>
      </c>
      <c r="I26" s="128">
        <v>12.4</v>
      </c>
    </row>
    <row r="27" spans="1:9" ht="12">
      <c r="A27" s="107">
        <v>23</v>
      </c>
      <c r="B27" s="111" t="s">
        <v>49</v>
      </c>
      <c r="C27" s="109">
        <v>0.8911226851851852</v>
      </c>
      <c r="D27" s="109">
        <v>0.930162037037037</v>
      </c>
      <c r="E27" s="111" t="s">
        <v>72</v>
      </c>
      <c r="F27" s="111" t="s">
        <v>10</v>
      </c>
      <c r="G27" s="112">
        <v>474497</v>
      </c>
      <c r="H27" s="107">
        <v>5.3</v>
      </c>
      <c r="I27" s="107">
        <v>12.3</v>
      </c>
    </row>
    <row r="28" spans="1:9" s="44" customFormat="1" ht="12">
      <c r="A28" s="96">
        <v>24</v>
      </c>
      <c r="B28" s="97" t="s">
        <v>47</v>
      </c>
      <c r="C28" s="98">
        <v>0.6806018518518518</v>
      </c>
      <c r="D28" s="98">
        <v>0.7203819444444445</v>
      </c>
      <c r="E28" s="99" t="s">
        <v>74</v>
      </c>
      <c r="F28" s="100" t="s">
        <v>11</v>
      </c>
      <c r="G28" s="101">
        <v>451468</v>
      </c>
      <c r="H28" s="102">
        <v>5</v>
      </c>
      <c r="I28" s="102">
        <v>18.1</v>
      </c>
    </row>
    <row r="29" spans="1:9" ht="12">
      <c r="A29" s="128">
        <v>25</v>
      </c>
      <c r="B29" s="129" t="s">
        <v>61</v>
      </c>
      <c r="C29" s="130">
        <v>0.7782175925925926</v>
      </c>
      <c r="D29" s="130">
        <v>0.8130208333333333</v>
      </c>
      <c r="E29" s="129" t="s">
        <v>69</v>
      </c>
      <c r="F29" s="129" t="s">
        <v>44</v>
      </c>
      <c r="G29" s="131">
        <v>444164</v>
      </c>
      <c r="H29" s="128">
        <v>4.9</v>
      </c>
      <c r="I29" s="128">
        <v>10.4</v>
      </c>
    </row>
    <row r="30" spans="1:9" s="44" customFormat="1" ht="12">
      <c r="A30" s="128">
        <v>26</v>
      </c>
      <c r="B30" s="129" t="s">
        <v>65</v>
      </c>
      <c r="C30" s="130">
        <v>0.7084606481481481</v>
      </c>
      <c r="D30" s="130">
        <v>0.7447916666666666</v>
      </c>
      <c r="E30" s="129" t="s">
        <v>69</v>
      </c>
      <c r="F30" s="129" t="s">
        <v>44</v>
      </c>
      <c r="G30" s="131">
        <v>410160</v>
      </c>
      <c r="H30" s="128">
        <v>4.5</v>
      </c>
      <c r="I30" s="128">
        <v>11.9</v>
      </c>
    </row>
    <row r="31" spans="1:9" ht="12">
      <c r="A31" s="128">
        <v>27</v>
      </c>
      <c r="B31" s="129" t="s">
        <v>67</v>
      </c>
      <c r="C31" s="130">
        <v>0.8196759259259259</v>
      </c>
      <c r="D31" s="130">
        <v>0.872013888888889</v>
      </c>
      <c r="E31" s="129" t="s">
        <v>69</v>
      </c>
      <c r="F31" s="129" t="s">
        <v>44</v>
      </c>
      <c r="G31" s="131">
        <v>394953</v>
      </c>
      <c r="H31" s="128">
        <v>4.4</v>
      </c>
      <c r="I31" s="128">
        <v>8.6</v>
      </c>
    </row>
    <row r="32" spans="1:9" ht="12">
      <c r="A32" s="128">
        <v>28</v>
      </c>
      <c r="B32" s="129" t="s">
        <v>55</v>
      </c>
      <c r="C32" s="130">
        <v>0.8578935185185186</v>
      </c>
      <c r="D32" s="130">
        <v>0.893587962962963</v>
      </c>
      <c r="E32" s="129" t="s">
        <v>74</v>
      </c>
      <c r="F32" s="129" t="s">
        <v>44</v>
      </c>
      <c r="G32" s="131">
        <v>391799</v>
      </c>
      <c r="H32" s="128">
        <v>4.3</v>
      </c>
      <c r="I32" s="128">
        <v>8.8</v>
      </c>
    </row>
    <row r="33" spans="1:9" s="44" customFormat="1" ht="12">
      <c r="A33" s="107">
        <v>29</v>
      </c>
      <c r="B33" s="111" t="s">
        <v>77</v>
      </c>
      <c r="C33" s="109">
        <v>0.8968981481481482</v>
      </c>
      <c r="D33" s="109">
        <v>0.9691898148148148</v>
      </c>
      <c r="E33" s="111" t="s">
        <v>68</v>
      </c>
      <c r="F33" s="111" t="s">
        <v>10</v>
      </c>
      <c r="G33" s="112">
        <v>382857</v>
      </c>
      <c r="H33" s="107">
        <v>4.2</v>
      </c>
      <c r="I33" s="107">
        <v>9.7</v>
      </c>
    </row>
    <row r="34" spans="1:9" ht="12">
      <c r="A34" s="137">
        <v>30</v>
      </c>
      <c r="B34" s="138" t="s">
        <v>78</v>
      </c>
      <c r="C34" s="139">
        <v>0.8328819444444444</v>
      </c>
      <c r="D34" s="139">
        <v>0.8714699074074074</v>
      </c>
      <c r="E34" s="138" t="s">
        <v>71</v>
      </c>
      <c r="F34" s="138" t="s">
        <v>79</v>
      </c>
      <c r="G34" s="140">
        <v>376335</v>
      </c>
      <c r="H34" s="137">
        <v>4.2</v>
      </c>
      <c r="I34" s="137">
        <v>8.2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8" t="str">
        <f>'Top 30 Total 4+'!A1:I1</f>
        <v>WEEK 46 (9th November-15th November 2015)</v>
      </c>
      <c r="B1" s="178"/>
      <c r="C1" s="178"/>
      <c r="D1" s="178"/>
      <c r="E1" s="178"/>
      <c r="F1" s="178"/>
      <c r="G1" s="178"/>
      <c r="H1" s="178"/>
      <c r="I1" s="178"/>
    </row>
    <row r="2" spans="1:9" ht="12">
      <c r="A2" s="179" t="s">
        <v>29</v>
      </c>
      <c r="B2" s="180"/>
      <c r="C2" s="180"/>
      <c r="D2" s="180"/>
      <c r="E2" s="180"/>
      <c r="F2" s="180"/>
      <c r="G2" s="180"/>
      <c r="H2" s="180"/>
      <c r="I2" s="181"/>
    </row>
    <row r="3" spans="1:9" ht="12">
      <c r="A3" s="183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84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9" s="45" customFormat="1" ht="12">
      <c r="A5" s="96">
        <v>1</v>
      </c>
      <c r="B5" s="97" t="s">
        <v>56</v>
      </c>
      <c r="C5" s="98">
        <v>0.7841782407407408</v>
      </c>
      <c r="D5" s="98">
        <v>0.8968518518518519</v>
      </c>
      <c r="E5" s="99" t="s">
        <v>68</v>
      </c>
      <c r="F5" s="100" t="s">
        <v>11</v>
      </c>
      <c r="G5" s="101">
        <v>894658</v>
      </c>
      <c r="H5" s="102">
        <v>16.4</v>
      </c>
      <c r="I5" s="102">
        <v>30</v>
      </c>
    </row>
    <row r="6" spans="1:9" s="45" customFormat="1" ht="12">
      <c r="A6" s="107">
        <v>2</v>
      </c>
      <c r="B6" s="108" t="s">
        <v>59</v>
      </c>
      <c r="C6" s="109">
        <v>0.8332523148148149</v>
      </c>
      <c r="D6" s="109">
        <v>0.9102314814814815</v>
      </c>
      <c r="E6" s="110" t="s">
        <v>69</v>
      </c>
      <c r="F6" s="111" t="s">
        <v>10</v>
      </c>
      <c r="G6" s="112">
        <v>841782</v>
      </c>
      <c r="H6" s="113">
        <v>15.4</v>
      </c>
      <c r="I6" s="113">
        <v>33.9</v>
      </c>
    </row>
    <row r="7" spans="1:9" s="45" customFormat="1" ht="12">
      <c r="A7" s="197">
        <v>3</v>
      </c>
      <c r="B7" s="198" t="s">
        <v>93</v>
      </c>
      <c r="C7" s="199">
        <v>0.8232175925925925</v>
      </c>
      <c r="D7" s="199">
        <v>0.9816087962962964</v>
      </c>
      <c r="E7" s="198" t="s">
        <v>68</v>
      </c>
      <c r="F7" s="198" t="s">
        <v>94</v>
      </c>
      <c r="G7" s="200">
        <v>626294</v>
      </c>
      <c r="H7" s="197">
        <v>11.5</v>
      </c>
      <c r="I7" s="197">
        <v>23.3</v>
      </c>
    </row>
    <row r="8" spans="1:9" s="45" customFormat="1" ht="12">
      <c r="A8" s="107">
        <v>4</v>
      </c>
      <c r="B8" s="108" t="s">
        <v>70</v>
      </c>
      <c r="C8" s="109">
        <v>0.8884375000000001</v>
      </c>
      <c r="D8" s="109">
        <v>0.9290277777777778</v>
      </c>
      <c r="E8" s="110" t="s">
        <v>71</v>
      </c>
      <c r="F8" s="111" t="s">
        <v>10</v>
      </c>
      <c r="G8" s="112">
        <v>548371</v>
      </c>
      <c r="H8" s="113">
        <v>10</v>
      </c>
      <c r="I8" s="113">
        <v>24.5</v>
      </c>
    </row>
    <row r="9" spans="1:9" s="45" customFormat="1" ht="12">
      <c r="A9" s="107">
        <v>5</v>
      </c>
      <c r="B9" s="108" t="s">
        <v>12</v>
      </c>
      <c r="C9" s="109">
        <v>0.7500578703703704</v>
      </c>
      <c r="D9" s="109">
        <v>0.7872337962962962</v>
      </c>
      <c r="E9" s="110" t="s">
        <v>72</v>
      </c>
      <c r="F9" s="111" t="s">
        <v>10</v>
      </c>
      <c r="G9" s="112">
        <v>492846</v>
      </c>
      <c r="H9" s="113">
        <v>9</v>
      </c>
      <c r="I9" s="113">
        <v>27.4</v>
      </c>
    </row>
    <row r="10" spans="1:9" s="45" customFormat="1" ht="12">
      <c r="A10" s="107">
        <v>6</v>
      </c>
      <c r="B10" s="108" t="s">
        <v>40</v>
      </c>
      <c r="C10" s="109">
        <v>0.8918518518518518</v>
      </c>
      <c r="D10" s="109">
        <v>0.9312037037037038</v>
      </c>
      <c r="E10" s="110" t="s">
        <v>74</v>
      </c>
      <c r="F10" s="111" t="s">
        <v>10</v>
      </c>
      <c r="G10" s="112">
        <v>479600</v>
      </c>
      <c r="H10" s="113">
        <v>8.8</v>
      </c>
      <c r="I10" s="113">
        <v>21.7</v>
      </c>
    </row>
    <row r="11" spans="1:9" s="44" customFormat="1" ht="12">
      <c r="A11" s="107">
        <v>7</v>
      </c>
      <c r="B11" s="108" t="s">
        <v>54</v>
      </c>
      <c r="C11" s="109">
        <v>0.9139814814814815</v>
      </c>
      <c r="D11" s="109">
        <v>0.9643055555555556</v>
      </c>
      <c r="E11" s="110" t="s">
        <v>69</v>
      </c>
      <c r="F11" s="111" t="s">
        <v>10</v>
      </c>
      <c r="G11" s="112">
        <v>474521</v>
      </c>
      <c r="H11" s="113">
        <v>8.7</v>
      </c>
      <c r="I11" s="113">
        <v>22.8</v>
      </c>
    </row>
    <row r="12" spans="1:9" s="44" customFormat="1" ht="12">
      <c r="A12" s="107">
        <v>8</v>
      </c>
      <c r="B12" s="108" t="s">
        <v>64</v>
      </c>
      <c r="C12" s="109">
        <v>0.7908333333333334</v>
      </c>
      <c r="D12" s="109">
        <v>0.8077546296296297</v>
      </c>
      <c r="E12" s="110" t="s">
        <v>74</v>
      </c>
      <c r="F12" s="111" t="s">
        <v>10</v>
      </c>
      <c r="G12" s="112">
        <v>472174</v>
      </c>
      <c r="H12" s="113">
        <v>8.6</v>
      </c>
      <c r="I12" s="113">
        <v>22.5</v>
      </c>
    </row>
    <row r="13" spans="1:9" s="45" customFormat="1" ht="12">
      <c r="A13" s="107">
        <v>9</v>
      </c>
      <c r="B13" s="108" t="s">
        <v>37</v>
      </c>
      <c r="C13" s="109">
        <v>0.78625</v>
      </c>
      <c r="D13" s="109">
        <v>0.8301620370370371</v>
      </c>
      <c r="E13" s="110" t="s">
        <v>69</v>
      </c>
      <c r="F13" s="111" t="s">
        <v>10</v>
      </c>
      <c r="G13" s="112">
        <v>466139</v>
      </c>
      <c r="H13" s="113">
        <v>8.5</v>
      </c>
      <c r="I13" s="113">
        <v>20.1</v>
      </c>
    </row>
    <row r="14" spans="1:9" s="44" customFormat="1" ht="12">
      <c r="A14" s="107">
        <v>10</v>
      </c>
      <c r="B14" s="108" t="s">
        <v>75</v>
      </c>
      <c r="C14" s="109">
        <v>0.7859259259259259</v>
      </c>
      <c r="D14" s="109">
        <v>0.8930671296296296</v>
      </c>
      <c r="E14" s="110" t="s">
        <v>68</v>
      </c>
      <c r="F14" s="111" t="s">
        <v>10</v>
      </c>
      <c r="G14" s="112">
        <v>451020</v>
      </c>
      <c r="H14" s="113">
        <v>8.2</v>
      </c>
      <c r="I14" s="113">
        <v>15.1</v>
      </c>
    </row>
    <row r="15" spans="1:9" s="44" customFormat="1" ht="12">
      <c r="A15" s="107">
        <v>11</v>
      </c>
      <c r="B15" s="108" t="s">
        <v>35</v>
      </c>
      <c r="C15" s="109">
        <v>0.8612731481481481</v>
      </c>
      <c r="D15" s="109">
        <v>0.8911574074074075</v>
      </c>
      <c r="E15" s="110" t="s">
        <v>73</v>
      </c>
      <c r="F15" s="111" t="s">
        <v>10</v>
      </c>
      <c r="G15" s="112">
        <v>444090</v>
      </c>
      <c r="H15" s="113">
        <v>8.1</v>
      </c>
      <c r="I15" s="113">
        <v>17.8</v>
      </c>
    </row>
    <row r="16" spans="1:9" s="45" customFormat="1" ht="12">
      <c r="A16" s="96">
        <v>12</v>
      </c>
      <c r="B16" s="97" t="s">
        <v>57</v>
      </c>
      <c r="C16" s="98">
        <v>0.9020601851851852</v>
      </c>
      <c r="D16" s="98">
        <v>0.9508796296296297</v>
      </c>
      <c r="E16" s="99" t="s">
        <v>68</v>
      </c>
      <c r="F16" s="100" t="s">
        <v>11</v>
      </c>
      <c r="G16" s="101">
        <v>423498</v>
      </c>
      <c r="H16" s="102">
        <v>7.7</v>
      </c>
      <c r="I16" s="102">
        <v>16</v>
      </c>
    </row>
    <row r="17" spans="1:9" s="44" customFormat="1" ht="12">
      <c r="A17" s="107">
        <v>13</v>
      </c>
      <c r="B17" s="108" t="s">
        <v>36</v>
      </c>
      <c r="C17" s="109">
        <v>0.8132523148148149</v>
      </c>
      <c r="D17" s="109">
        <v>0.8578125</v>
      </c>
      <c r="E17" s="110" t="s">
        <v>72</v>
      </c>
      <c r="F17" s="111" t="s">
        <v>10</v>
      </c>
      <c r="G17" s="112">
        <v>421959</v>
      </c>
      <c r="H17" s="113">
        <v>7.7</v>
      </c>
      <c r="I17" s="113">
        <v>17.7</v>
      </c>
    </row>
    <row r="18" spans="1:9" s="44" customFormat="1" ht="12">
      <c r="A18" s="96">
        <v>14</v>
      </c>
      <c r="B18" s="97" t="s">
        <v>13</v>
      </c>
      <c r="C18" s="98">
        <v>0.7499768518518519</v>
      </c>
      <c r="D18" s="98">
        <v>0.7782523148148148</v>
      </c>
      <c r="E18" s="99" t="s">
        <v>68</v>
      </c>
      <c r="F18" s="100" t="s">
        <v>11</v>
      </c>
      <c r="G18" s="101">
        <v>421379</v>
      </c>
      <c r="H18" s="102">
        <v>7.7</v>
      </c>
      <c r="I18" s="102">
        <v>16.4</v>
      </c>
    </row>
    <row r="19" spans="1:9" s="45" customFormat="1" ht="12">
      <c r="A19" s="107">
        <v>15</v>
      </c>
      <c r="B19" s="108" t="s">
        <v>39</v>
      </c>
      <c r="C19" s="109">
        <v>0.8945949074074074</v>
      </c>
      <c r="D19" s="109">
        <v>0.9397800925925925</v>
      </c>
      <c r="E19" s="110" t="s">
        <v>73</v>
      </c>
      <c r="F19" s="111" t="s">
        <v>10</v>
      </c>
      <c r="G19" s="112">
        <v>390899</v>
      </c>
      <c r="H19" s="113">
        <v>7.2</v>
      </c>
      <c r="I19" s="113">
        <v>18.5</v>
      </c>
    </row>
    <row r="20" spans="1:9" s="44" customFormat="1" ht="12">
      <c r="A20" s="197">
        <v>16</v>
      </c>
      <c r="B20" s="198" t="s">
        <v>95</v>
      </c>
      <c r="C20" s="199">
        <v>0.6867592592592593</v>
      </c>
      <c r="D20" s="199">
        <v>0.7954166666666667</v>
      </c>
      <c r="E20" s="198" t="s">
        <v>68</v>
      </c>
      <c r="F20" s="198" t="s">
        <v>94</v>
      </c>
      <c r="G20" s="200">
        <v>356033</v>
      </c>
      <c r="H20" s="197">
        <v>6.5</v>
      </c>
      <c r="I20" s="197">
        <v>15</v>
      </c>
    </row>
    <row r="21" spans="1:9" s="44" customFormat="1" ht="12">
      <c r="A21" s="107">
        <v>17</v>
      </c>
      <c r="B21" s="108" t="s">
        <v>63</v>
      </c>
      <c r="C21" s="109">
        <v>0.8939699074074073</v>
      </c>
      <c r="D21" s="109">
        <v>0.9397337962962963</v>
      </c>
      <c r="E21" s="110" t="s">
        <v>76</v>
      </c>
      <c r="F21" s="111" t="s">
        <v>10</v>
      </c>
      <c r="G21" s="112">
        <v>324834</v>
      </c>
      <c r="H21" s="113">
        <v>5.9</v>
      </c>
      <c r="I21" s="113">
        <v>15.2</v>
      </c>
    </row>
    <row r="22" spans="1:9" s="45" customFormat="1" ht="12">
      <c r="A22" s="96">
        <v>18</v>
      </c>
      <c r="B22" s="97" t="s">
        <v>38</v>
      </c>
      <c r="C22" s="98">
        <v>0.8137384259259259</v>
      </c>
      <c r="D22" s="98">
        <v>0.8396412037037037</v>
      </c>
      <c r="E22" s="99" t="s">
        <v>72</v>
      </c>
      <c r="F22" s="100" t="s">
        <v>11</v>
      </c>
      <c r="G22" s="101">
        <v>308911</v>
      </c>
      <c r="H22" s="102">
        <v>5.7</v>
      </c>
      <c r="I22" s="102">
        <v>13.3</v>
      </c>
    </row>
    <row r="23" spans="1:11" s="44" customFormat="1" ht="12">
      <c r="A23" s="107">
        <v>19</v>
      </c>
      <c r="B23" s="108" t="s">
        <v>77</v>
      </c>
      <c r="C23" s="109">
        <v>0.8968981481481482</v>
      </c>
      <c r="D23" s="109">
        <v>0.9691898148148148</v>
      </c>
      <c r="E23" s="110" t="s">
        <v>68</v>
      </c>
      <c r="F23" s="111" t="s">
        <v>10</v>
      </c>
      <c r="G23" s="112">
        <v>305033</v>
      </c>
      <c r="H23" s="113">
        <v>5.6</v>
      </c>
      <c r="I23" s="113">
        <v>12.2</v>
      </c>
      <c r="K23" s="103"/>
    </row>
    <row r="24" spans="1:9" s="44" customFormat="1" ht="12">
      <c r="A24" s="107">
        <v>20</v>
      </c>
      <c r="B24" s="108" t="s">
        <v>49</v>
      </c>
      <c r="C24" s="109">
        <v>0.8911226851851852</v>
      </c>
      <c r="D24" s="109">
        <v>0.930162037037037</v>
      </c>
      <c r="E24" s="110" t="s">
        <v>72</v>
      </c>
      <c r="F24" s="111" t="s">
        <v>10</v>
      </c>
      <c r="G24" s="112">
        <v>298369</v>
      </c>
      <c r="H24" s="113">
        <v>5.5</v>
      </c>
      <c r="I24" s="113">
        <v>12.8</v>
      </c>
    </row>
    <row r="25" spans="1:9" s="45" customFormat="1" ht="12">
      <c r="A25" s="96">
        <v>21</v>
      </c>
      <c r="B25" s="97" t="s">
        <v>60</v>
      </c>
      <c r="C25" s="98">
        <v>0.842037037037037</v>
      </c>
      <c r="D25" s="98">
        <v>0.8893749999999999</v>
      </c>
      <c r="E25" s="99" t="s">
        <v>74</v>
      </c>
      <c r="F25" s="100" t="s">
        <v>11</v>
      </c>
      <c r="G25" s="101">
        <v>273955</v>
      </c>
      <c r="H25" s="102">
        <v>5</v>
      </c>
      <c r="I25" s="102">
        <v>11</v>
      </c>
    </row>
    <row r="26" spans="1:9" s="44" customFormat="1" ht="12">
      <c r="A26" s="169">
        <v>22</v>
      </c>
      <c r="B26" s="170" t="s">
        <v>78</v>
      </c>
      <c r="C26" s="171">
        <v>0.8328819444444444</v>
      </c>
      <c r="D26" s="171">
        <v>0.8714699074074074</v>
      </c>
      <c r="E26" s="170" t="s">
        <v>71</v>
      </c>
      <c r="F26" s="170" t="s">
        <v>79</v>
      </c>
      <c r="G26" s="172">
        <v>235219</v>
      </c>
      <c r="H26" s="169">
        <v>4.3</v>
      </c>
      <c r="I26" s="169">
        <v>9.4</v>
      </c>
    </row>
    <row r="27" spans="1:9" s="44" customFormat="1" ht="12">
      <c r="A27" s="96">
        <v>23</v>
      </c>
      <c r="B27" s="97" t="s">
        <v>80</v>
      </c>
      <c r="C27" s="98">
        <v>0.7912962962962963</v>
      </c>
      <c r="D27" s="98">
        <v>0.8902893518518519</v>
      </c>
      <c r="E27" s="99" t="s">
        <v>69</v>
      </c>
      <c r="F27" s="100" t="s">
        <v>11</v>
      </c>
      <c r="G27" s="101">
        <v>227939</v>
      </c>
      <c r="H27" s="102">
        <v>4.2</v>
      </c>
      <c r="I27" s="102">
        <v>9.4</v>
      </c>
    </row>
    <row r="28" spans="1:9" s="44" customFormat="1" ht="12">
      <c r="A28" s="151">
        <v>24</v>
      </c>
      <c r="B28" s="152" t="s">
        <v>82</v>
      </c>
      <c r="C28" s="153">
        <v>0.8647222222222223</v>
      </c>
      <c r="D28" s="153">
        <v>0.9467592592592592</v>
      </c>
      <c r="E28" s="152" t="s">
        <v>71</v>
      </c>
      <c r="F28" s="152" t="s">
        <v>52</v>
      </c>
      <c r="G28" s="154">
        <v>213217</v>
      </c>
      <c r="H28" s="151">
        <v>3.9</v>
      </c>
      <c r="I28" s="151">
        <v>9.5</v>
      </c>
    </row>
    <row r="29" spans="1:9" s="45" customFormat="1" ht="12">
      <c r="A29" s="151">
        <v>25</v>
      </c>
      <c r="B29" s="152" t="s">
        <v>83</v>
      </c>
      <c r="C29" s="153">
        <v>0.8750578703703704</v>
      </c>
      <c r="D29" s="153">
        <v>0.9555671296296296</v>
      </c>
      <c r="E29" s="152" t="s">
        <v>74</v>
      </c>
      <c r="F29" s="152" t="s">
        <v>52</v>
      </c>
      <c r="G29" s="154">
        <v>194603</v>
      </c>
      <c r="H29" s="151">
        <v>3.6</v>
      </c>
      <c r="I29" s="151">
        <v>9.2</v>
      </c>
    </row>
    <row r="30" spans="1:9" s="45" customFormat="1" ht="12">
      <c r="A30" s="96">
        <v>26</v>
      </c>
      <c r="B30" s="97" t="s">
        <v>41</v>
      </c>
      <c r="C30" s="98">
        <v>0.7248726851851851</v>
      </c>
      <c r="D30" s="98">
        <v>0.7447337962962962</v>
      </c>
      <c r="E30" s="99" t="s">
        <v>73</v>
      </c>
      <c r="F30" s="100" t="s">
        <v>11</v>
      </c>
      <c r="G30" s="101">
        <v>191740</v>
      </c>
      <c r="H30" s="102">
        <v>3.5</v>
      </c>
      <c r="I30" s="102">
        <v>12.7</v>
      </c>
    </row>
    <row r="31" spans="1:9" s="44" customFormat="1" ht="12">
      <c r="A31" s="107">
        <v>27</v>
      </c>
      <c r="B31" s="108" t="s">
        <v>84</v>
      </c>
      <c r="C31" s="109">
        <v>0.9617129629629629</v>
      </c>
      <c r="D31" s="109">
        <v>1.0011805555555555</v>
      </c>
      <c r="E31" s="110" t="s">
        <v>76</v>
      </c>
      <c r="F31" s="111" t="s">
        <v>10</v>
      </c>
      <c r="G31" s="112">
        <v>185859</v>
      </c>
      <c r="H31" s="113">
        <v>3.4</v>
      </c>
      <c r="I31" s="113">
        <v>14</v>
      </c>
    </row>
    <row r="32" spans="1:9" s="44" customFormat="1" ht="12">
      <c r="A32" s="96">
        <v>28</v>
      </c>
      <c r="B32" s="97" t="s">
        <v>81</v>
      </c>
      <c r="C32" s="98">
        <v>0.8961458333333333</v>
      </c>
      <c r="D32" s="98">
        <v>0.9859143518518518</v>
      </c>
      <c r="E32" s="99" t="s">
        <v>69</v>
      </c>
      <c r="F32" s="100" t="s">
        <v>11</v>
      </c>
      <c r="G32" s="101">
        <v>185261</v>
      </c>
      <c r="H32" s="102">
        <v>3.4</v>
      </c>
      <c r="I32" s="102">
        <v>9.1</v>
      </c>
    </row>
    <row r="33" spans="1:9" s="45" customFormat="1" ht="12">
      <c r="A33" s="151">
        <v>29</v>
      </c>
      <c r="B33" s="152" t="s">
        <v>85</v>
      </c>
      <c r="C33" s="153">
        <v>0.7918171296296297</v>
      </c>
      <c r="D33" s="153">
        <v>0.8716898148148148</v>
      </c>
      <c r="E33" s="152" t="s">
        <v>73</v>
      </c>
      <c r="F33" s="152" t="s">
        <v>52</v>
      </c>
      <c r="G33" s="154">
        <v>177228</v>
      </c>
      <c r="H33" s="151">
        <v>3.2</v>
      </c>
      <c r="I33" s="151">
        <v>7.5</v>
      </c>
    </row>
    <row r="34" spans="1:9" s="44" customFormat="1" ht="12">
      <c r="A34" s="107">
        <v>30</v>
      </c>
      <c r="B34" s="108" t="s">
        <v>86</v>
      </c>
      <c r="C34" s="109">
        <v>0.9643171296296296</v>
      </c>
      <c r="D34" s="109">
        <v>1.0487037037037037</v>
      </c>
      <c r="E34" s="110" t="s">
        <v>69</v>
      </c>
      <c r="F34" s="111" t="s">
        <v>10</v>
      </c>
      <c r="G34" s="112">
        <v>176615</v>
      </c>
      <c r="H34" s="113">
        <v>3.2</v>
      </c>
      <c r="I34" s="113">
        <v>14.7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68" sqref="C6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8" t="str">
        <f>'Top 30 Total 4+'!A1:I1</f>
        <v>WEEK 46 (9th November-15th November 2015)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5" t="s">
        <v>18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2">
      <c r="A5" s="187" t="s">
        <v>4</v>
      </c>
      <c r="B5" s="189" t="s">
        <v>5</v>
      </c>
      <c r="C5" s="189" t="s">
        <v>1</v>
      </c>
      <c r="D5" s="189" t="s">
        <v>2</v>
      </c>
      <c r="E5" s="191" t="s">
        <v>3</v>
      </c>
      <c r="F5" s="193" t="s">
        <v>6</v>
      </c>
      <c r="G5" s="194"/>
      <c r="H5" s="195"/>
      <c r="I5" s="194" t="s">
        <v>25</v>
      </c>
      <c r="J5" s="194"/>
      <c r="K5" s="196"/>
    </row>
    <row r="6" spans="1:11" ht="12">
      <c r="A6" s="188"/>
      <c r="B6" s="190"/>
      <c r="C6" s="190"/>
      <c r="D6" s="190"/>
      <c r="E6" s="192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74</v>
      </c>
      <c r="B7" s="66" t="s">
        <v>11</v>
      </c>
      <c r="C7" s="67" t="s">
        <v>13</v>
      </c>
      <c r="D7" s="68">
        <v>0.7499652777777778</v>
      </c>
      <c r="E7" s="69">
        <v>0.8014004629629629</v>
      </c>
      <c r="F7" s="70">
        <v>864465</v>
      </c>
      <c r="G7" s="71">
        <v>9.6</v>
      </c>
      <c r="H7" s="72">
        <v>22.6</v>
      </c>
      <c r="I7" s="73">
        <v>395008</v>
      </c>
      <c r="J7" s="71">
        <v>7.2</v>
      </c>
      <c r="K7" s="84">
        <v>21.1</v>
      </c>
    </row>
    <row r="8" spans="1:11" ht="12">
      <c r="A8" s="85" t="s">
        <v>74</v>
      </c>
      <c r="B8" s="74" t="s">
        <v>11</v>
      </c>
      <c r="C8" s="75" t="s">
        <v>38</v>
      </c>
      <c r="D8" s="76">
        <v>0.8120601851851852</v>
      </c>
      <c r="E8" s="77">
        <v>0.8377430555555555</v>
      </c>
      <c r="F8" s="78">
        <v>656827</v>
      </c>
      <c r="G8" s="79">
        <v>7.3</v>
      </c>
      <c r="H8" s="80">
        <v>14.8</v>
      </c>
      <c r="I8" s="81">
        <v>296578</v>
      </c>
      <c r="J8" s="79">
        <v>5.4</v>
      </c>
      <c r="K8" s="86">
        <v>12.9</v>
      </c>
    </row>
    <row r="9" spans="1:11" ht="12">
      <c r="A9" s="85" t="s">
        <v>74</v>
      </c>
      <c r="B9" s="74" t="s">
        <v>11</v>
      </c>
      <c r="C9" s="75" t="s">
        <v>60</v>
      </c>
      <c r="D9" s="76">
        <v>0.842037037037037</v>
      </c>
      <c r="E9" s="77">
        <v>0.8893749999999999</v>
      </c>
      <c r="F9" s="78">
        <v>544051</v>
      </c>
      <c r="G9" s="79">
        <v>6</v>
      </c>
      <c r="H9" s="80">
        <v>12.1</v>
      </c>
      <c r="I9" s="81">
        <v>273955</v>
      </c>
      <c r="J9" s="79">
        <v>5</v>
      </c>
      <c r="K9" s="86">
        <v>11</v>
      </c>
    </row>
    <row r="10" spans="1:11" ht="12">
      <c r="A10" s="132" t="s">
        <v>74</v>
      </c>
      <c r="B10" s="87" t="s">
        <v>11</v>
      </c>
      <c r="C10" s="133" t="s">
        <v>89</v>
      </c>
      <c r="D10" s="134">
        <v>0.8956944444444445</v>
      </c>
      <c r="E10" s="135">
        <v>0.9816550925925926</v>
      </c>
      <c r="F10" s="88">
        <v>213710</v>
      </c>
      <c r="G10" s="89">
        <v>2.4</v>
      </c>
      <c r="H10" s="90">
        <v>7.6</v>
      </c>
      <c r="I10" s="91">
        <v>143045</v>
      </c>
      <c r="J10" s="89">
        <v>2.6</v>
      </c>
      <c r="K10" s="136">
        <v>8</v>
      </c>
    </row>
    <row r="11" spans="1:11" ht="12">
      <c r="A11" s="117" t="s">
        <v>74</v>
      </c>
      <c r="B11" s="61" t="s">
        <v>10</v>
      </c>
      <c r="C11" s="118" t="s">
        <v>12</v>
      </c>
      <c r="D11" s="119">
        <v>0.7500810185185185</v>
      </c>
      <c r="E11" s="120">
        <v>0.7870023148148149</v>
      </c>
      <c r="F11" s="62">
        <v>854950</v>
      </c>
      <c r="G11" s="63">
        <v>9.5</v>
      </c>
      <c r="H11" s="64">
        <v>22.9</v>
      </c>
      <c r="I11" s="65">
        <v>386790</v>
      </c>
      <c r="J11" s="63">
        <v>7.1</v>
      </c>
      <c r="K11" s="121">
        <v>21.5</v>
      </c>
    </row>
    <row r="12" spans="1:11" ht="12">
      <c r="A12" s="117" t="s">
        <v>74</v>
      </c>
      <c r="B12" s="61" t="s">
        <v>10</v>
      </c>
      <c r="C12" s="118" t="s">
        <v>64</v>
      </c>
      <c r="D12" s="119">
        <v>0.7908333333333334</v>
      </c>
      <c r="E12" s="120">
        <v>0.8077546296296297</v>
      </c>
      <c r="F12" s="62">
        <v>913672</v>
      </c>
      <c r="G12" s="63">
        <v>10.1</v>
      </c>
      <c r="H12" s="64">
        <v>21.9</v>
      </c>
      <c r="I12" s="65">
        <v>472174</v>
      </c>
      <c r="J12" s="63">
        <v>8.6</v>
      </c>
      <c r="K12" s="121">
        <v>22.5</v>
      </c>
    </row>
    <row r="13" spans="1:11" ht="12">
      <c r="A13" s="117" t="s">
        <v>74</v>
      </c>
      <c r="B13" s="61" t="s">
        <v>10</v>
      </c>
      <c r="C13" s="118" t="s">
        <v>36</v>
      </c>
      <c r="D13" s="119">
        <v>0.8123495370370369</v>
      </c>
      <c r="E13" s="120">
        <v>0.8587152777777778</v>
      </c>
      <c r="F13" s="62">
        <v>733819</v>
      </c>
      <c r="G13" s="63">
        <v>8.1</v>
      </c>
      <c r="H13" s="64">
        <v>16.4</v>
      </c>
      <c r="I13" s="65">
        <v>405472</v>
      </c>
      <c r="J13" s="63">
        <v>7.4</v>
      </c>
      <c r="K13" s="121">
        <v>17.2</v>
      </c>
    </row>
    <row r="14" spans="1:11" ht="12">
      <c r="A14" s="117" t="s">
        <v>74</v>
      </c>
      <c r="B14" s="61" t="s">
        <v>10</v>
      </c>
      <c r="C14" s="118" t="s">
        <v>35</v>
      </c>
      <c r="D14" s="119">
        <v>0.8587268518518519</v>
      </c>
      <c r="E14" s="120">
        <v>0.888425925925926</v>
      </c>
      <c r="F14" s="62">
        <v>772205</v>
      </c>
      <c r="G14" s="63">
        <v>8.6</v>
      </c>
      <c r="H14" s="64">
        <v>17.1</v>
      </c>
      <c r="I14" s="65">
        <v>388596</v>
      </c>
      <c r="J14" s="63">
        <v>7.1</v>
      </c>
      <c r="K14" s="121">
        <v>15.4</v>
      </c>
    </row>
    <row r="15" spans="1:11" ht="12">
      <c r="A15" s="117" t="s">
        <v>74</v>
      </c>
      <c r="B15" s="61" t="s">
        <v>10</v>
      </c>
      <c r="C15" s="118" t="s">
        <v>40</v>
      </c>
      <c r="D15" s="119">
        <v>0.8918518518518518</v>
      </c>
      <c r="E15" s="120">
        <v>0.9312037037037038</v>
      </c>
      <c r="F15" s="62">
        <v>725197</v>
      </c>
      <c r="G15" s="63">
        <v>8</v>
      </c>
      <c r="H15" s="64">
        <v>20.2</v>
      </c>
      <c r="I15" s="65">
        <v>479600</v>
      </c>
      <c r="J15" s="63">
        <v>8.8</v>
      </c>
      <c r="K15" s="121">
        <v>21.7</v>
      </c>
    </row>
    <row r="16" spans="1:11" ht="12">
      <c r="A16" s="117" t="s">
        <v>74</v>
      </c>
      <c r="B16" s="61" t="s">
        <v>10</v>
      </c>
      <c r="C16" s="118" t="s">
        <v>12</v>
      </c>
      <c r="D16" s="119">
        <v>0.9347800925925926</v>
      </c>
      <c r="E16" s="120">
        <v>0.9517476851851852</v>
      </c>
      <c r="F16" s="62">
        <v>407258</v>
      </c>
      <c r="G16" s="63">
        <v>4.5</v>
      </c>
      <c r="H16" s="64">
        <v>15.3</v>
      </c>
      <c r="I16" s="65">
        <v>252271</v>
      </c>
      <c r="J16" s="63">
        <v>4.6</v>
      </c>
      <c r="K16" s="121">
        <v>14.6</v>
      </c>
    </row>
    <row r="17" spans="1:11" ht="12">
      <c r="A17" s="141" t="s">
        <v>74</v>
      </c>
      <c r="B17" s="142" t="s">
        <v>10</v>
      </c>
      <c r="C17" s="143" t="s">
        <v>90</v>
      </c>
      <c r="D17" s="144">
        <v>0.9575115740740742</v>
      </c>
      <c r="E17" s="145">
        <v>0.9980902777777777</v>
      </c>
      <c r="F17" s="146">
        <v>259374</v>
      </c>
      <c r="G17" s="147">
        <v>2.9</v>
      </c>
      <c r="H17" s="148">
        <v>14.7</v>
      </c>
      <c r="I17" s="149">
        <v>158586</v>
      </c>
      <c r="J17" s="147">
        <v>2.9</v>
      </c>
      <c r="K17" s="150">
        <v>13.8</v>
      </c>
    </row>
    <row r="18" spans="1:11" ht="12">
      <c r="A18" s="85" t="s">
        <v>71</v>
      </c>
      <c r="B18" s="74" t="s">
        <v>11</v>
      </c>
      <c r="C18" s="75" t="s">
        <v>13</v>
      </c>
      <c r="D18" s="76">
        <v>0.7499652777777778</v>
      </c>
      <c r="E18" s="77">
        <v>0.8013888888888889</v>
      </c>
      <c r="F18" s="78">
        <v>863503</v>
      </c>
      <c r="G18" s="79">
        <v>9.6</v>
      </c>
      <c r="H18" s="80">
        <v>22.8</v>
      </c>
      <c r="I18" s="81">
        <v>401037</v>
      </c>
      <c r="J18" s="79">
        <v>7.3</v>
      </c>
      <c r="K18" s="86">
        <v>21.7</v>
      </c>
    </row>
    <row r="19" spans="1:11" ht="12">
      <c r="A19" s="85" t="s">
        <v>71</v>
      </c>
      <c r="B19" s="74" t="s">
        <v>11</v>
      </c>
      <c r="C19" s="75" t="s">
        <v>38</v>
      </c>
      <c r="D19" s="76">
        <v>0.8130671296296296</v>
      </c>
      <c r="E19" s="77">
        <v>0.8392361111111111</v>
      </c>
      <c r="F19" s="78">
        <v>706785</v>
      </c>
      <c r="G19" s="79">
        <v>7.8</v>
      </c>
      <c r="H19" s="80">
        <v>15.8</v>
      </c>
      <c r="I19" s="81">
        <v>305244</v>
      </c>
      <c r="J19" s="79">
        <v>5.6</v>
      </c>
      <c r="K19" s="86">
        <v>13.2</v>
      </c>
    </row>
    <row r="20" spans="1:11" ht="12">
      <c r="A20" s="85" t="s">
        <v>71</v>
      </c>
      <c r="B20" s="74" t="s">
        <v>11</v>
      </c>
      <c r="C20" s="75" t="s">
        <v>60</v>
      </c>
      <c r="D20" s="76">
        <v>0.8432407407407408</v>
      </c>
      <c r="E20" s="77">
        <v>0.8910069444444444</v>
      </c>
      <c r="F20" s="78">
        <v>534369</v>
      </c>
      <c r="G20" s="79">
        <v>5.9</v>
      </c>
      <c r="H20" s="80">
        <v>11.7</v>
      </c>
      <c r="I20" s="81">
        <v>248967</v>
      </c>
      <c r="J20" s="79">
        <v>4.6</v>
      </c>
      <c r="K20" s="86">
        <v>9.9</v>
      </c>
    </row>
    <row r="21" spans="1:11" ht="12">
      <c r="A21" s="85" t="s">
        <v>71</v>
      </c>
      <c r="B21" s="74" t="s">
        <v>11</v>
      </c>
      <c r="C21" s="75" t="s">
        <v>91</v>
      </c>
      <c r="D21" s="76">
        <v>0.8963078703703703</v>
      </c>
      <c r="E21" s="77">
        <v>0.9306944444444444</v>
      </c>
      <c r="F21" s="78">
        <v>267409</v>
      </c>
      <c r="G21" s="79">
        <v>3</v>
      </c>
      <c r="H21" s="80">
        <v>7.3</v>
      </c>
      <c r="I21" s="81">
        <v>142945</v>
      </c>
      <c r="J21" s="79">
        <v>2.6</v>
      </c>
      <c r="K21" s="86">
        <v>6.5</v>
      </c>
    </row>
    <row r="22" spans="1:11" ht="12">
      <c r="A22" s="132" t="s">
        <v>71</v>
      </c>
      <c r="B22" s="87" t="s">
        <v>11</v>
      </c>
      <c r="C22" s="133" t="s">
        <v>45</v>
      </c>
      <c r="D22" s="134">
        <v>0.9376157407407407</v>
      </c>
      <c r="E22" s="135">
        <v>0.9798958333333333</v>
      </c>
      <c r="F22" s="88">
        <v>173549</v>
      </c>
      <c r="G22" s="89">
        <v>1.9</v>
      </c>
      <c r="H22" s="90">
        <v>7.8</v>
      </c>
      <c r="I22" s="91">
        <v>90678</v>
      </c>
      <c r="J22" s="89">
        <v>1.7</v>
      </c>
      <c r="K22" s="136">
        <v>6.2</v>
      </c>
    </row>
    <row r="23" spans="1:11" ht="12">
      <c r="A23" s="117" t="s">
        <v>71</v>
      </c>
      <c r="B23" s="61" t="s">
        <v>10</v>
      </c>
      <c r="C23" s="118" t="s">
        <v>12</v>
      </c>
      <c r="D23" s="119">
        <v>0.7500578703703704</v>
      </c>
      <c r="E23" s="120">
        <v>0.7867824074074075</v>
      </c>
      <c r="F23" s="62">
        <v>862441</v>
      </c>
      <c r="G23" s="63">
        <v>9.6</v>
      </c>
      <c r="H23" s="64">
        <v>23.5</v>
      </c>
      <c r="I23" s="65">
        <v>396736</v>
      </c>
      <c r="J23" s="63">
        <v>7.3</v>
      </c>
      <c r="K23" s="121">
        <v>22.3</v>
      </c>
    </row>
    <row r="24" spans="1:11" ht="12">
      <c r="A24" s="117" t="s">
        <v>71</v>
      </c>
      <c r="B24" s="61" t="s">
        <v>10</v>
      </c>
      <c r="C24" s="118" t="s">
        <v>64</v>
      </c>
      <c r="D24" s="119">
        <v>0.790625</v>
      </c>
      <c r="E24" s="120">
        <v>0.807048611111111</v>
      </c>
      <c r="F24" s="62">
        <v>794115</v>
      </c>
      <c r="G24" s="63">
        <v>8.8</v>
      </c>
      <c r="H24" s="64">
        <v>19.2</v>
      </c>
      <c r="I24" s="65">
        <v>398015</v>
      </c>
      <c r="J24" s="63">
        <v>7.3</v>
      </c>
      <c r="K24" s="121">
        <v>19.2</v>
      </c>
    </row>
    <row r="25" spans="1:11" ht="12">
      <c r="A25" s="117" t="s">
        <v>71</v>
      </c>
      <c r="B25" s="61" t="s">
        <v>10</v>
      </c>
      <c r="C25" s="118" t="s">
        <v>36</v>
      </c>
      <c r="D25" s="119">
        <v>0.8116319444444445</v>
      </c>
      <c r="E25" s="120">
        <v>0.8583796296296297</v>
      </c>
      <c r="F25" s="62">
        <v>735778</v>
      </c>
      <c r="G25" s="63">
        <v>8.2</v>
      </c>
      <c r="H25" s="64">
        <v>16.3</v>
      </c>
      <c r="I25" s="65">
        <v>398385</v>
      </c>
      <c r="J25" s="63">
        <v>7.3</v>
      </c>
      <c r="K25" s="121">
        <v>16.7</v>
      </c>
    </row>
    <row r="26" spans="1:11" ht="12">
      <c r="A26" s="117" t="s">
        <v>71</v>
      </c>
      <c r="B26" s="61" t="s">
        <v>10</v>
      </c>
      <c r="C26" s="118" t="s">
        <v>35</v>
      </c>
      <c r="D26" s="119">
        <v>0.8583912037037037</v>
      </c>
      <c r="E26" s="120">
        <v>0.888425925925926</v>
      </c>
      <c r="F26" s="62">
        <v>870023</v>
      </c>
      <c r="G26" s="63">
        <v>9.6</v>
      </c>
      <c r="H26" s="64">
        <v>19.1</v>
      </c>
      <c r="I26" s="65">
        <v>426468</v>
      </c>
      <c r="J26" s="63">
        <v>7.8</v>
      </c>
      <c r="K26" s="121">
        <v>16.9</v>
      </c>
    </row>
    <row r="27" spans="1:11" ht="12">
      <c r="A27" s="117" t="s">
        <v>71</v>
      </c>
      <c r="B27" s="61" t="s">
        <v>10</v>
      </c>
      <c r="C27" s="118" t="s">
        <v>70</v>
      </c>
      <c r="D27" s="119">
        <v>0.8884375000000001</v>
      </c>
      <c r="E27" s="120">
        <v>0.9290277777777778</v>
      </c>
      <c r="F27" s="62">
        <v>1037255</v>
      </c>
      <c r="G27" s="63">
        <v>11.5</v>
      </c>
      <c r="H27" s="64">
        <v>27.3</v>
      </c>
      <c r="I27" s="65">
        <v>548371</v>
      </c>
      <c r="J27" s="63">
        <v>10</v>
      </c>
      <c r="K27" s="121">
        <v>24.5</v>
      </c>
    </row>
    <row r="28" spans="1:11" ht="12">
      <c r="A28" s="117" t="s">
        <v>71</v>
      </c>
      <c r="B28" s="61" t="s">
        <v>10</v>
      </c>
      <c r="C28" s="118" t="s">
        <v>12</v>
      </c>
      <c r="D28" s="119">
        <v>0.9336342592592594</v>
      </c>
      <c r="E28" s="120">
        <v>0.9505555555555555</v>
      </c>
      <c r="F28" s="62">
        <v>371193</v>
      </c>
      <c r="G28" s="63">
        <v>4.1</v>
      </c>
      <c r="H28" s="64">
        <v>13.4</v>
      </c>
      <c r="I28" s="65">
        <v>244479</v>
      </c>
      <c r="J28" s="63">
        <v>4.5</v>
      </c>
      <c r="K28" s="121">
        <v>13.6</v>
      </c>
    </row>
    <row r="29" spans="1:11" ht="12">
      <c r="A29" s="141" t="s">
        <v>71</v>
      </c>
      <c r="B29" s="142" t="s">
        <v>10</v>
      </c>
      <c r="C29" s="143" t="s">
        <v>87</v>
      </c>
      <c r="D29" s="144">
        <v>0.9561689814814814</v>
      </c>
      <c r="E29" s="145">
        <v>0.9740393518518519</v>
      </c>
      <c r="F29" s="146">
        <v>236457</v>
      </c>
      <c r="G29" s="147">
        <v>2.6</v>
      </c>
      <c r="H29" s="148">
        <v>11.8</v>
      </c>
      <c r="I29" s="149">
        <v>166917</v>
      </c>
      <c r="J29" s="147">
        <v>3.1</v>
      </c>
      <c r="K29" s="150">
        <v>12.8</v>
      </c>
    </row>
    <row r="30" spans="1:11" ht="12">
      <c r="A30" s="165" t="s">
        <v>73</v>
      </c>
      <c r="B30" s="74" t="s">
        <v>11</v>
      </c>
      <c r="C30" s="114" t="s">
        <v>13</v>
      </c>
      <c r="D30" s="115">
        <v>0.7499768518518519</v>
      </c>
      <c r="E30" s="116">
        <v>0.8018055555555555</v>
      </c>
      <c r="F30" s="78">
        <v>798365</v>
      </c>
      <c r="G30" s="79">
        <v>8.8</v>
      </c>
      <c r="H30" s="80">
        <v>20.7</v>
      </c>
      <c r="I30" s="81">
        <v>371086</v>
      </c>
      <c r="J30" s="79">
        <v>6.8</v>
      </c>
      <c r="K30" s="166">
        <v>19.2</v>
      </c>
    </row>
    <row r="31" spans="1:11" ht="12">
      <c r="A31" s="165" t="s">
        <v>73</v>
      </c>
      <c r="B31" s="74" t="s">
        <v>11</v>
      </c>
      <c r="C31" s="114" t="s">
        <v>38</v>
      </c>
      <c r="D31" s="115">
        <v>0.8135879629629629</v>
      </c>
      <c r="E31" s="116">
        <v>0.8383796296296296</v>
      </c>
      <c r="F31" s="78">
        <v>666337</v>
      </c>
      <c r="G31" s="79">
        <v>7.4</v>
      </c>
      <c r="H31" s="80">
        <v>14.9</v>
      </c>
      <c r="I31" s="81">
        <v>299903</v>
      </c>
      <c r="J31" s="79">
        <v>5.5</v>
      </c>
      <c r="K31" s="166">
        <v>12.7</v>
      </c>
    </row>
    <row r="32" spans="1:11" ht="12">
      <c r="A32" s="165" t="s">
        <v>73</v>
      </c>
      <c r="B32" s="74" t="s">
        <v>11</v>
      </c>
      <c r="C32" s="114" t="s">
        <v>60</v>
      </c>
      <c r="D32" s="115">
        <v>0.8431828703703704</v>
      </c>
      <c r="E32" s="116">
        <v>0.8911689814814815</v>
      </c>
      <c r="F32" s="78">
        <v>502366</v>
      </c>
      <c r="G32" s="79">
        <v>5.6</v>
      </c>
      <c r="H32" s="80">
        <v>11.2</v>
      </c>
      <c r="I32" s="81">
        <v>258366</v>
      </c>
      <c r="J32" s="79">
        <v>4.7</v>
      </c>
      <c r="K32" s="166">
        <v>10.4</v>
      </c>
    </row>
    <row r="33" spans="1:11" ht="12">
      <c r="A33" s="165" t="s">
        <v>73</v>
      </c>
      <c r="B33" s="74" t="s">
        <v>11</v>
      </c>
      <c r="C33" s="114" t="s">
        <v>53</v>
      </c>
      <c r="D33" s="115">
        <v>0.8964699074074075</v>
      </c>
      <c r="E33" s="116">
        <v>0.9361805555555556</v>
      </c>
      <c r="F33" s="78">
        <v>214586</v>
      </c>
      <c r="G33" s="79">
        <v>2.4</v>
      </c>
      <c r="H33" s="80">
        <v>6.1</v>
      </c>
      <c r="I33" s="81">
        <v>143153</v>
      </c>
      <c r="J33" s="79">
        <v>2.6</v>
      </c>
      <c r="K33" s="166">
        <v>6.7</v>
      </c>
    </row>
    <row r="34" spans="1:11" ht="12">
      <c r="A34" s="167" t="s">
        <v>73</v>
      </c>
      <c r="B34" s="87" t="s">
        <v>11</v>
      </c>
      <c r="C34" s="105" t="s">
        <v>48</v>
      </c>
      <c r="D34" s="106">
        <v>0.94125</v>
      </c>
      <c r="E34" s="104">
        <v>0.9817824074074074</v>
      </c>
      <c r="F34" s="88">
        <v>133086</v>
      </c>
      <c r="G34" s="89">
        <v>1.5</v>
      </c>
      <c r="H34" s="90">
        <v>5.9</v>
      </c>
      <c r="I34" s="91">
        <v>81755</v>
      </c>
      <c r="J34" s="89">
        <v>1.5</v>
      </c>
      <c r="K34" s="168">
        <v>5.7</v>
      </c>
    </row>
    <row r="35" spans="1:11" ht="12">
      <c r="A35" s="117" t="s">
        <v>73</v>
      </c>
      <c r="B35" s="61" t="s">
        <v>10</v>
      </c>
      <c r="C35" s="118" t="s">
        <v>12</v>
      </c>
      <c r="D35" s="119">
        <v>0.7500578703703704</v>
      </c>
      <c r="E35" s="120">
        <v>0.7871527777777777</v>
      </c>
      <c r="F35" s="62">
        <v>807304</v>
      </c>
      <c r="G35" s="63">
        <v>8.9</v>
      </c>
      <c r="H35" s="64">
        <v>21.6</v>
      </c>
      <c r="I35" s="65">
        <v>348043</v>
      </c>
      <c r="J35" s="63">
        <v>6.4</v>
      </c>
      <c r="K35" s="121">
        <v>18.6</v>
      </c>
    </row>
    <row r="36" spans="1:11" ht="12">
      <c r="A36" s="117" t="s">
        <v>73</v>
      </c>
      <c r="B36" s="61" t="s">
        <v>10</v>
      </c>
      <c r="C36" s="118" t="s">
        <v>64</v>
      </c>
      <c r="D36" s="119">
        <v>0.7911805555555556</v>
      </c>
      <c r="E36" s="120">
        <v>0.8088194444444444</v>
      </c>
      <c r="F36" s="62">
        <v>807267</v>
      </c>
      <c r="G36" s="63">
        <v>8.9</v>
      </c>
      <c r="H36" s="64">
        <v>19.1</v>
      </c>
      <c r="I36" s="65">
        <v>399621</v>
      </c>
      <c r="J36" s="63">
        <v>7.3</v>
      </c>
      <c r="K36" s="121">
        <v>18.6</v>
      </c>
    </row>
    <row r="37" spans="1:11" ht="12">
      <c r="A37" s="117" t="s">
        <v>73</v>
      </c>
      <c r="B37" s="61" t="s">
        <v>10</v>
      </c>
      <c r="C37" s="118" t="s">
        <v>36</v>
      </c>
      <c r="D37" s="119">
        <v>0.8134606481481481</v>
      </c>
      <c r="E37" s="120">
        <v>0.861261574074074</v>
      </c>
      <c r="F37" s="62">
        <v>727904</v>
      </c>
      <c r="G37" s="63">
        <v>8.1</v>
      </c>
      <c r="H37" s="64">
        <v>16.1</v>
      </c>
      <c r="I37" s="65">
        <v>395906</v>
      </c>
      <c r="J37" s="63">
        <v>7.2</v>
      </c>
      <c r="K37" s="121">
        <v>16.5</v>
      </c>
    </row>
    <row r="38" spans="1:11" ht="12">
      <c r="A38" s="117" t="s">
        <v>73</v>
      </c>
      <c r="B38" s="61" t="s">
        <v>10</v>
      </c>
      <c r="C38" s="118" t="s">
        <v>35</v>
      </c>
      <c r="D38" s="119">
        <v>0.8612731481481481</v>
      </c>
      <c r="E38" s="120">
        <v>0.8911574074074075</v>
      </c>
      <c r="F38" s="62">
        <v>944668</v>
      </c>
      <c r="G38" s="63">
        <v>10.5</v>
      </c>
      <c r="H38" s="64">
        <v>21.4</v>
      </c>
      <c r="I38" s="65">
        <v>444090</v>
      </c>
      <c r="J38" s="63">
        <v>8.1</v>
      </c>
      <c r="K38" s="121">
        <v>17.8</v>
      </c>
    </row>
    <row r="39" spans="1:11" ht="12">
      <c r="A39" s="117" t="s">
        <v>73</v>
      </c>
      <c r="B39" s="61" t="s">
        <v>10</v>
      </c>
      <c r="C39" s="118" t="s">
        <v>39</v>
      </c>
      <c r="D39" s="119">
        <v>0.8945949074074074</v>
      </c>
      <c r="E39" s="120">
        <v>0.9397800925925925</v>
      </c>
      <c r="F39" s="62">
        <v>802564</v>
      </c>
      <c r="G39" s="63">
        <v>8.9</v>
      </c>
      <c r="H39" s="64">
        <v>22.8</v>
      </c>
      <c r="I39" s="65">
        <v>390899</v>
      </c>
      <c r="J39" s="63">
        <v>7.2</v>
      </c>
      <c r="K39" s="121">
        <v>18.5</v>
      </c>
    </row>
    <row r="40" spans="1:11" ht="12">
      <c r="A40" s="141" t="s">
        <v>73</v>
      </c>
      <c r="B40" s="142" t="s">
        <v>10</v>
      </c>
      <c r="C40" s="143" t="s">
        <v>12</v>
      </c>
      <c r="D40" s="144">
        <v>0.945625</v>
      </c>
      <c r="E40" s="145">
        <v>0.962488425925926</v>
      </c>
      <c r="F40" s="146">
        <v>383603</v>
      </c>
      <c r="G40" s="147">
        <v>4.2</v>
      </c>
      <c r="H40" s="148">
        <v>15.7</v>
      </c>
      <c r="I40" s="149">
        <v>222178</v>
      </c>
      <c r="J40" s="147">
        <v>4.1</v>
      </c>
      <c r="K40" s="150">
        <v>14.4</v>
      </c>
    </row>
    <row r="41" spans="1:11" ht="12">
      <c r="A41" s="165" t="s">
        <v>72</v>
      </c>
      <c r="B41" s="74" t="s">
        <v>11</v>
      </c>
      <c r="C41" s="114" t="s">
        <v>13</v>
      </c>
      <c r="D41" s="115">
        <v>0.7499768518518519</v>
      </c>
      <c r="E41" s="116">
        <v>0.802025462962963</v>
      </c>
      <c r="F41" s="78">
        <v>852969</v>
      </c>
      <c r="G41" s="79">
        <v>9.4</v>
      </c>
      <c r="H41" s="80">
        <v>22.4</v>
      </c>
      <c r="I41" s="81">
        <v>385504</v>
      </c>
      <c r="J41" s="79">
        <v>7.1</v>
      </c>
      <c r="K41" s="166">
        <v>20.7</v>
      </c>
    </row>
    <row r="42" spans="1:11" ht="12">
      <c r="A42" s="165" t="s">
        <v>72</v>
      </c>
      <c r="B42" s="74" t="s">
        <v>11</v>
      </c>
      <c r="C42" s="114" t="s">
        <v>38</v>
      </c>
      <c r="D42" s="115">
        <v>0.8137384259259259</v>
      </c>
      <c r="E42" s="116">
        <v>0.8396412037037037</v>
      </c>
      <c r="F42" s="78">
        <v>661359</v>
      </c>
      <c r="G42" s="79">
        <v>7.3</v>
      </c>
      <c r="H42" s="80">
        <v>14.9</v>
      </c>
      <c r="I42" s="81">
        <v>308911</v>
      </c>
      <c r="J42" s="79">
        <v>5.7</v>
      </c>
      <c r="K42" s="166">
        <v>13.3</v>
      </c>
    </row>
    <row r="43" spans="1:11" ht="12">
      <c r="A43" s="165" t="s">
        <v>72</v>
      </c>
      <c r="B43" s="74" t="s">
        <v>11</v>
      </c>
      <c r="C43" s="114" t="s">
        <v>60</v>
      </c>
      <c r="D43" s="115">
        <v>0.8436226851851852</v>
      </c>
      <c r="E43" s="116">
        <v>0.8917824074074074</v>
      </c>
      <c r="F43" s="78">
        <v>424454</v>
      </c>
      <c r="G43" s="79">
        <v>4.7</v>
      </c>
      <c r="H43" s="80">
        <v>9.4</v>
      </c>
      <c r="I43" s="81">
        <v>197945</v>
      </c>
      <c r="J43" s="79">
        <v>3.6</v>
      </c>
      <c r="K43" s="166">
        <v>7.7</v>
      </c>
    </row>
    <row r="44" spans="1:11" ht="12">
      <c r="A44" s="165" t="s">
        <v>72</v>
      </c>
      <c r="B44" s="74" t="s">
        <v>11</v>
      </c>
      <c r="C44" s="114" t="s">
        <v>51</v>
      </c>
      <c r="D44" s="115">
        <v>0.8962847222222222</v>
      </c>
      <c r="E44" s="116">
        <v>0.9379398148148148</v>
      </c>
      <c r="F44" s="78">
        <v>356052</v>
      </c>
      <c r="G44" s="79">
        <v>3.9</v>
      </c>
      <c r="H44" s="80">
        <v>9.6</v>
      </c>
      <c r="I44" s="81">
        <v>136924</v>
      </c>
      <c r="J44" s="79">
        <v>2.5</v>
      </c>
      <c r="K44" s="166">
        <v>6.1</v>
      </c>
    </row>
    <row r="45" spans="1:11" ht="12">
      <c r="A45" s="167" t="s">
        <v>72</v>
      </c>
      <c r="B45" s="87" t="s">
        <v>11</v>
      </c>
      <c r="C45" s="105" t="s">
        <v>66</v>
      </c>
      <c r="D45" s="106">
        <v>0.9439351851851852</v>
      </c>
      <c r="E45" s="104">
        <v>0.9864236111111112</v>
      </c>
      <c r="F45" s="88">
        <v>177958</v>
      </c>
      <c r="G45" s="89">
        <v>2</v>
      </c>
      <c r="H45" s="90">
        <v>7.8</v>
      </c>
      <c r="I45" s="91">
        <v>84650</v>
      </c>
      <c r="J45" s="89">
        <v>1.5</v>
      </c>
      <c r="K45" s="168">
        <v>5.9</v>
      </c>
    </row>
    <row r="46" spans="1:11" ht="12">
      <c r="A46" s="117" t="s">
        <v>72</v>
      </c>
      <c r="B46" s="61" t="s">
        <v>10</v>
      </c>
      <c r="C46" s="118" t="s">
        <v>12</v>
      </c>
      <c r="D46" s="119">
        <v>0.7500578703703704</v>
      </c>
      <c r="E46" s="120">
        <v>0.7872337962962962</v>
      </c>
      <c r="F46" s="62">
        <v>984907</v>
      </c>
      <c r="G46" s="63">
        <v>10.9</v>
      </c>
      <c r="H46" s="64">
        <v>26.6</v>
      </c>
      <c r="I46" s="65">
        <v>492846</v>
      </c>
      <c r="J46" s="63">
        <v>9</v>
      </c>
      <c r="K46" s="121">
        <v>27.4</v>
      </c>
    </row>
    <row r="47" spans="1:11" ht="12">
      <c r="A47" s="117" t="s">
        <v>72</v>
      </c>
      <c r="B47" s="61" t="s">
        <v>10</v>
      </c>
      <c r="C47" s="118" t="s">
        <v>64</v>
      </c>
      <c r="D47" s="119">
        <v>0.791238425925926</v>
      </c>
      <c r="E47" s="120">
        <v>0.8090162037037038</v>
      </c>
      <c r="F47" s="62">
        <v>870735</v>
      </c>
      <c r="G47" s="63">
        <v>9.6</v>
      </c>
      <c r="H47" s="64">
        <v>21.1</v>
      </c>
      <c r="I47" s="65">
        <v>433110</v>
      </c>
      <c r="J47" s="63">
        <v>7.9</v>
      </c>
      <c r="K47" s="121">
        <v>21.2</v>
      </c>
    </row>
    <row r="48" spans="1:11" ht="12">
      <c r="A48" s="117" t="s">
        <v>72</v>
      </c>
      <c r="B48" s="61" t="s">
        <v>10</v>
      </c>
      <c r="C48" s="118" t="s">
        <v>36</v>
      </c>
      <c r="D48" s="119">
        <v>0.8132523148148149</v>
      </c>
      <c r="E48" s="120">
        <v>0.8578125</v>
      </c>
      <c r="F48" s="62">
        <v>746342</v>
      </c>
      <c r="G48" s="63">
        <v>8.3</v>
      </c>
      <c r="H48" s="64">
        <v>16.7</v>
      </c>
      <c r="I48" s="65">
        <v>421959</v>
      </c>
      <c r="J48" s="63">
        <v>7.7</v>
      </c>
      <c r="K48" s="121">
        <v>17.7</v>
      </c>
    </row>
    <row r="49" spans="1:11" ht="12">
      <c r="A49" s="117" t="s">
        <v>72</v>
      </c>
      <c r="B49" s="61" t="s">
        <v>10</v>
      </c>
      <c r="C49" s="118" t="s">
        <v>35</v>
      </c>
      <c r="D49" s="119">
        <v>0.857824074074074</v>
      </c>
      <c r="E49" s="120">
        <v>0.8877083333333333</v>
      </c>
      <c r="F49" s="62">
        <v>772910</v>
      </c>
      <c r="G49" s="63">
        <v>8.6</v>
      </c>
      <c r="H49" s="64">
        <v>16.9</v>
      </c>
      <c r="I49" s="65">
        <v>392662</v>
      </c>
      <c r="J49" s="63">
        <v>7.2</v>
      </c>
      <c r="K49" s="121">
        <v>15.1</v>
      </c>
    </row>
    <row r="50" spans="1:11" ht="12">
      <c r="A50" s="117" t="s">
        <v>72</v>
      </c>
      <c r="B50" s="61" t="s">
        <v>10</v>
      </c>
      <c r="C50" s="118" t="s">
        <v>49</v>
      </c>
      <c r="D50" s="119">
        <v>0.8911226851851852</v>
      </c>
      <c r="E50" s="120">
        <v>0.930162037037037</v>
      </c>
      <c r="F50" s="62">
        <v>474497</v>
      </c>
      <c r="G50" s="63">
        <v>5.3</v>
      </c>
      <c r="H50" s="64">
        <v>12.3</v>
      </c>
      <c r="I50" s="65">
        <v>298369</v>
      </c>
      <c r="J50" s="63">
        <v>5.5</v>
      </c>
      <c r="K50" s="121">
        <v>12.8</v>
      </c>
    </row>
    <row r="51" spans="1:11" ht="12">
      <c r="A51" s="117" t="s">
        <v>72</v>
      </c>
      <c r="B51" s="61" t="s">
        <v>10</v>
      </c>
      <c r="C51" s="118" t="s">
        <v>12</v>
      </c>
      <c r="D51" s="119">
        <v>0.9338541666666668</v>
      </c>
      <c r="E51" s="120">
        <v>0.9508449074074075</v>
      </c>
      <c r="F51" s="62">
        <v>317110</v>
      </c>
      <c r="G51" s="63">
        <v>3.5</v>
      </c>
      <c r="H51" s="64">
        <v>10.5</v>
      </c>
      <c r="I51" s="65">
        <v>204354</v>
      </c>
      <c r="J51" s="63">
        <v>3.7</v>
      </c>
      <c r="K51" s="121">
        <v>10.9</v>
      </c>
    </row>
    <row r="52" spans="1:11" ht="12">
      <c r="A52" s="177" t="s">
        <v>72</v>
      </c>
      <c r="B52" s="142" t="s">
        <v>10</v>
      </c>
      <c r="C52" s="143" t="s">
        <v>49</v>
      </c>
      <c r="D52" s="144">
        <v>0.9571296296296296</v>
      </c>
      <c r="E52" s="145">
        <v>0.9966666666666667</v>
      </c>
      <c r="F52" s="146">
        <v>236583</v>
      </c>
      <c r="G52" s="147">
        <v>2.6</v>
      </c>
      <c r="H52" s="148">
        <v>12.2</v>
      </c>
      <c r="I52" s="149">
        <v>158897</v>
      </c>
      <c r="J52" s="147">
        <v>2.9</v>
      </c>
      <c r="K52" s="150">
        <v>12.8</v>
      </c>
    </row>
    <row r="53" spans="1:11" ht="12">
      <c r="A53" s="165" t="s">
        <v>76</v>
      </c>
      <c r="B53" s="66" t="s">
        <v>11</v>
      </c>
      <c r="C53" s="173" t="s">
        <v>13</v>
      </c>
      <c r="D53" s="174">
        <v>0.7499652777777778</v>
      </c>
      <c r="E53" s="175">
        <v>0.801724537037037</v>
      </c>
      <c r="F53" s="70">
        <v>762976</v>
      </c>
      <c r="G53" s="71">
        <v>8.5</v>
      </c>
      <c r="H53" s="72">
        <v>19.8</v>
      </c>
      <c r="I53" s="73">
        <v>342504</v>
      </c>
      <c r="J53" s="71">
        <v>6.3</v>
      </c>
      <c r="K53" s="176">
        <v>17.9</v>
      </c>
    </row>
    <row r="54" spans="1:11" ht="12">
      <c r="A54" s="165" t="s">
        <v>76</v>
      </c>
      <c r="B54" s="74" t="s">
        <v>11</v>
      </c>
      <c r="C54" s="114" t="s">
        <v>38</v>
      </c>
      <c r="D54" s="115">
        <v>0.8133912037037038</v>
      </c>
      <c r="E54" s="116">
        <v>0.839525462962963</v>
      </c>
      <c r="F54" s="78">
        <v>638222</v>
      </c>
      <c r="G54" s="79">
        <v>7.1</v>
      </c>
      <c r="H54" s="80">
        <v>14.9</v>
      </c>
      <c r="I54" s="81">
        <v>287199</v>
      </c>
      <c r="J54" s="79">
        <v>5.3</v>
      </c>
      <c r="K54" s="166">
        <v>13</v>
      </c>
    </row>
    <row r="55" spans="1:11" ht="12">
      <c r="A55" s="165" t="s">
        <v>76</v>
      </c>
      <c r="B55" s="74" t="s">
        <v>11</v>
      </c>
      <c r="C55" s="114" t="s">
        <v>60</v>
      </c>
      <c r="D55" s="115">
        <v>0.8437268518518519</v>
      </c>
      <c r="E55" s="116">
        <v>0.8918171296296297</v>
      </c>
      <c r="F55" s="78">
        <v>489590</v>
      </c>
      <c r="G55" s="79">
        <v>5.4</v>
      </c>
      <c r="H55" s="80">
        <v>11.2</v>
      </c>
      <c r="I55" s="81">
        <v>221689</v>
      </c>
      <c r="J55" s="79">
        <v>4.1</v>
      </c>
      <c r="K55" s="166">
        <v>9.3</v>
      </c>
    </row>
    <row r="56" spans="1:11" ht="12">
      <c r="A56" s="167" t="s">
        <v>76</v>
      </c>
      <c r="B56" s="87" t="s">
        <v>11</v>
      </c>
      <c r="C56" s="105" t="s">
        <v>92</v>
      </c>
      <c r="D56" s="106">
        <v>0.8970254629629629</v>
      </c>
      <c r="E56" s="104">
        <v>1.0031134259259258</v>
      </c>
      <c r="F56" s="88">
        <v>209324</v>
      </c>
      <c r="G56" s="89">
        <v>2.3</v>
      </c>
      <c r="H56" s="90">
        <v>7.6</v>
      </c>
      <c r="I56" s="91">
        <v>131261</v>
      </c>
      <c r="J56" s="89">
        <v>2.4</v>
      </c>
      <c r="K56" s="168">
        <v>7.6</v>
      </c>
    </row>
    <row r="57" spans="1:11" ht="12">
      <c r="A57" s="163" t="s">
        <v>76</v>
      </c>
      <c r="B57" s="155" t="s">
        <v>10</v>
      </c>
      <c r="C57" s="156" t="s">
        <v>12</v>
      </c>
      <c r="D57" s="157">
        <v>0.7500694444444443</v>
      </c>
      <c r="E57" s="158">
        <v>0.7868402777777778</v>
      </c>
      <c r="F57" s="159">
        <v>915679</v>
      </c>
      <c r="G57" s="160">
        <v>10.1</v>
      </c>
      <c r="H57" s="161">
        <v>24.3</v>
      </c>
      <c r="I57" s="162">
        <v>430994</v>
      </c>
      <c r="J57" s="160">
        <v>7.9</v>
      </c>
      <c r="K57" s="164">
        <v>23.1</v>
      </c>
    </row>
    <row r="58" spans="1:11" ht="12">
      <c r="A58" s="117" t="s">
        <v>76</v>
      </c>
      <c r="B58" s="61" t="s">
        <v>10</v>
      </c>
      <c r="C58" s="118" t="s">
        <v>64</v>
      </c>
      <c r="D58" s="119">
        <v>0.7908680555555555</v>
      </c>
      <c r="E58" s="120">
        <v>0.8084837962962963</v>
      </c>
      <c r="F58" s="62">
        <v>868106</v>
      </c>
      <c r="G58" s="63">
        <v>9.6</v>
      </c>
      <c r="H58" s="64">
        <v>21.2</v>
      </c>
      <c r="I58" s="65">
        <v>467874</v>
      </c>
      <c r="J58" s="63">
        <v>8.6</v>
      </c>
      <c r="K58" s="121">
        <v>22.7</v>
      </c>
    </row>
    <row r="59" spans="1:11" ht="12">
      <c r="A59" s="117" t="s">
        <v>76</v>
      </c>
      <c r="B59" s="61" t="s">
        <v>10</v>
      </c>
      <c r="C59" s="118" t="s">
        <v>36</v>
      </c>
      <c r="D59" s="119">
        <v>0.8127199074074074</v>
      </c>
      <c r="E59" s="120">
        <v>0.8596875</v>
      </c>
      <c r="F59" s="62">
        <v>689523</v>
      </c>
      <c r="G59" s="63">
        <v>7.6</v>
      </c>
      <c r="H59" s="64">
        <v>15.9</v>
      </c>
      <c r="I59" s="65">
        <v>376468</v>
      </c>
      <c r="J59" s="63">
        <v>6.9</v>
      </c>
      <c r="K59" s="121">
        <v>16.7</v>
      </c>
    </row>
    <row r="60" spans="1:11" ht="12">
      <c r="A60" s="117" t="s">
        <v>76</v>
      </c>
      <c r="B60" s="61" t="s">
        <v>10</v>
      </c>
      <c r="C60" s="118" t="s">
        <v>35</v>
      </c>
      <c r="D60" s="119">
        <v>0.8596990740740741</v>
      </c>
      <c r="E60" s="120">
        <v>0.8905208333333333</v>
      </c>
      <c r="F60" s="62">
        <v>820477</v>
      </c>
      <c r="G60" s="63">
        <v>9.1</v>
      </c>
      <c r="H60" s="64">
        <v>18.9</v>
      </c>
      <c r="I60" s="65">
        <v>397227</v>
      </c>
      <c r="J60" s="63">
        <v>7.3</v>
      </c>
      <c r="K60" s="121">
        <v>16.6</v>
      </c>
    </row>
    <row r="61" spans="1:11" ht="12">
      <c r="A61" s="117" t="s">
        <v>76</v>
      </c>
      <c r="B61" s="61" t="s">
        <v>10</v>
      </c>
      <c r="C61" s="118" t="s">
        <v>63</v>
      </c>
      <c r="D61" s="119">
        <v>0.8939699074074073</v>
      </c>
      <c r="E61" s="120">
        <v>0.9397337962962963</v>
      </c>
      <c r="F61" s="62">
        <v>519482</v>
      </c>
      <c r="G61" s="63">
        <v>5.8</v>
      </c>
      <c r="H61" s="64">
        <v>14.6</v>
      </c>
      <c r="I61" s="65">
        <v>324834</v>
      </c>
      <c r="J61" s="63">
        <v>5.9</v>
      </c>
      <c r="K61" s="121">
        <v>15.2</v>
      </c>
    </row>
    <row r="62" spans="1:11" ht="12">
      <c r="A62" s="141" t="s">
        <v>76</v>
      </c>
      <c r="B62" s="142" t="s">
        <v>10</v>
      </c>
      <c r="C62" s="143" t="s">
        <v>12</v>
      </c>
      <c r="D62" s="144">
        <v>0.9449305555555556</v>
      </c>
      <c r="E62" s="145">
        <v>0.9617013888888889</v>
      </c>
      <c r="F62" s="146">
        <v>325079</v>
      </c>
      <c r="G62" s="147">
        <v>3.6</v>
      </c>
      <c r="H62" s="148">
        <v>12.3</v>
      </c>
      <c r="I62" s="149">
        <v>229698</v>
      </c>
      <c r="J62" s="147">
        <v>4.2</v>
      </c>
      <c r="K62" s="150">
        <v>13.1</v>
      </c>
    </row>
    <row r="63" spans="1:11" ht="12">
      <c r="A63" s="85" t="s">
        <v>69</v>
      </c>
      <c r="B63" s="74" t="s">
        <v>11</v>
      </c>
      <c r="C63" s="75" t="s">
        <v>13</v>
      </c>
      <c r="D63" s="76">
        <v>0.7499768518518519</v>
      </c>
      <c r="E63" s="77">
        <v>0.7853125</v>
      </c>
      <c r="F63" s="78">
        <v>806065</v>
      </c>
      <c r="G63" s="79">
        <v>8.9</v>
      </c>
      <c r="H63" s="80">
        <v>20.4</v>
      </c>
      <c r="I63" s="81">
        <v>374152</v>
      </c>
      <c r="J63" s="79">
        <v>6.8</v>
      </c>
      <c r="K63" s="86">
        <v>18.6</v>
      </c>
    </row>
    <row r="64" spans="1:11" ht="12">
      <c r="A64" s="85" t="s">
        <v>69</v>
      </c>
      <c r="B64" s="74" t="s">
        <v>11</v>
      </c>
      <c r="C64" s="75" t="s">
        <v>80</v>
      </c>
      <c r="D64" s="76">
        <v>0.7912962962962963</v>
      </c>
      <c r="E64" s="77">
        <v>0.8902893518518519</v>
      </c>
      <c r="F64" s="78">
        <v>327818</v>
      </c>
      <c r="G64" s="79">
        <v>3.6</v>
      </c>
      <c r="H64" s="80">
        <v>7.3</v>
      </c>
      <c r="I64" s="81">
        <v>227939</v>
      </c>
      <c r="J64" s="79">
        <v>4.2</v>
      </c>
      <c r="K64" s="86">
        <v>9.4</v>
      </c>
    </row>
    <row r="65" spans="1:11" ht="12">
      <c r="A65" s="132" t="s">
        <v>69</v>
      </c>
      <c r="B65" s="87" t="s">
        <v>11</v>
      </c>
      <c r="C65" s="133" t="s">
        <v>81</v>
      </c>
      <c r="D65" s="134">
        <v>0.8961458333333333</v>
      </c>
      <c r="E65" s="135">
        <v>0.9859143518518518</v>
      </c>
      <c r="F65" s="88">
        <v>288718</v>
      </c>
      <c r="G65" s="89">
        <v>3.2</v>
      </c>
      <c r="H65" s="90">
        <v>8.9</v>
      </c>
      <c r="I65" s="91">
        <v>185261</v>
      </c>
      <c r="J65" s="89">
        <v>3.4</v>
      </c>
      <c r="K65" s="136">
        <v>9.1</v>
      </c>
    </row>
    <row r="66" spans="1:11" ht="12">
      <c r="A66" s="163" t="s">
        <v>69</v>
      </c>
      <c r="B66" s="155" t="s">
        <v>10</v>
      </c>
      <c r="C66" s="156" t="s">
        <v>12</v>
      </c>
      <c r="D66" s="157">
        <v>0.7500462962962963</v>
      </c>
      <c r="E66" s="158">
        <v>0.786238425925926</v>
      </c>
      <c r="F66" s="159">
        <v>853684</v>
      </c>
      <c r="G66" s="160">
        <v>9.5</v>
      </c>
      <c r="H66" s="161">
        <v>21.6</v>
      </c>
      <c r="I66" s="162">
        <v>395157</v>
      </c>
      <c r="J66" s="160">
        <v>7.2</v>
      </c>
      <c r="K66" s="164">
        <v>19.6</v>
      </c>
    </row>
    <row r="67" spans="1:11" ht="12">
      <c r="A67" s="117" t="s">
        <v>69</v>
      </c>
      <c r="B67" s="61" t="s">
        <v>10</v>
      </c>
      <c r="C67" s="118" t="s">
        <v>37</v>
      </c>
      <c r="D67" s="119">
        <v>0.78625</v>
      </c>
      <c r="E67" s="120">
        <v>0.8301620370370371</v>
      </c>
      <c r="F67" s="62">
        <v>959602</v>
      </c>
      <c r="G67" s="63">
        <v>10.6</v>
      </c>
      <c r="H67" s="64">
        <v>21.8</v>
      </c>
      <c r="I67" s="65">
        <v>466139</v>
      </c>
      <c r="J67" s="63">
        <v>8.5</v>
      </c>
      <c r="K67" s="121">
        <v>20.1</v>
      </c>
    </row>
    <row r="68" spans="1:11" ht="12">
      <c r="A68" s="117" t="s">
        <v>69</v>
      </c>
      <c r="B68" s="61" t="s">
        <v>10</v>
      </c>
      <c r="C68" s="118" t="s">
        <v>59</v>
      </c>
      <c r="D68" s="119">
        <v>0.8332523148148149</v>
      </c>
      <c r="E68" s="120">
        <v>0.9102314814814815</v>
      </c>
      <c r="F68" s="62">
        <v>1593885</v>
      </c>
      <c r="G68" s="63">
        <v>17.7</v>
      </c>
      <c r="H68" s="64">
        <v>35.5</v>
      </c>
      <c r="I68" s="65">
        <v>841782</v>
      </c>
      <c r="J68" s="63">
        <v>15.4</v>
      </c>
      <c r="K68" s="121">
        <v>33.9</v>
      </c>
    </row>
    <row r="69" spans="1:11" ht="12">
      <c r="A69" s="141" t="s">
        <v>69</v>
      </c>
      <c r="B69" s="142" t="s">
        <v>10</v>
      </c>
      <c r="C69" s="143" t="s">
        <v>54</v>
      </c>
      <c r="D69" s="144">
        <v>0.9139814814814815</v>
      </c>
      <c r="E69" s="145">
        <v>0.9643055555555556</v>
      </c>
      <c r="F69" s="146">
        <v>761048</v>
      </c>
      <c r="G69" s="147">
        <v>8.4</v>
      </c>
      <c r="H69" s="148">
        <v>23.2</v>
      </c>
      <c r="I69" s="149">
        <v>474521</v>
      </c>
      <c r="J69" s="147">
        <v>8.7</v>
      </c>
      <c r="K69" s="150">
        <v>22.8</v>
      </c>
    </row>
    <row r="70" spans="1:11" ht="12">
      <c r="A70" s="83" t="s">
        <v>68</v>
      </c>
      <c r="B70" s="66" t="s">
        <v>11</v>
      </c>
      <c r="C70" s="67" t="s">
        <v>13</v>
      </c>
      <c r="D70" s="68">
        <v>0.7499768518518519</v>
      </c>
      <c r="E70" s="69">
        <v>0.7782523148148148</v>
      </c>
      <c r="F70" s="70">
        <v>898485</v>
      </c>
      <c r="G70" s="71">
        <v>10</v>
      </c>
      <c r="H70" s="72">
        <v>19.1</v>
      </c>
      <c r="I70" s="73">
        <v>421379</v>
      </c>
      <c r="J70" s="71">
        <v>7.7</v>
      </c>
      <c r="K70" s="84">
        <v>16.4</v>
      </c>
    </row>
    <row r="71" spans="1:11" ht="12">
      <c r="A71" s="85" t="s">
        <v>68</v>
      </c>
      <c r="B71" s="74" t="s">
        <v>11</v>
      </c>
      <c r="C71" s="75" t="s">
        <v>56</v>
      </c>
      <c r="D71" s="76">
        <v>0.7841782407407408</v>
      </c>
      <c r="E71" s="77">
        <v>0.8968518518518519</v>
      </c>
      <c r="F71" s="78">
        <v>1765203</v>
      </c>
      <c r="G71" s="79">
        <v>19.6</v>
      </c>
      <c r="H71" s="80">
        <v>33.8</v>
      </c>
      <c r="I71" s="81">
        <v>894658</v>
      </c>
      <c r="J71" s="79">
        <v>16.4</v>
      </c>
      <c r="K71" s="86">
        <v>30</v>
      </c>
    </row>
    <row r="72" spans="1:11" ht="12">
      <c r="A72" s="85" t="s">
        <v>68</v>
      </c>
      <c r="B72" s="74" t="s">
        <v>11</v>
      </c>
      <c r="C72" s="75" t="s">
        <v>57</v>
      </c>
      <c r="D72" s="76">
        <v>0.9020601851851852</v>
      </c>
      <c r="E72" s="77">
        <v>0.9508796296296297</v>
      </c>
      <c r="F72" s="78">
        <v>849498</v>
      </c>
      <c r="G72" s="79">
        <v>9.4</v>
      </c>
      <c r="H72" s="80">
        <v>20.2</v>
      </c>
      <c r="I72" s="81">
        <v>423498</v>
      </c>
      <c r="J72" s="79">
        <v>7.7</v>
      </c>
      <c r="K72" s="86">
        <v>16</v>
      </c>
    </row>
    <row r="73" spans="1:11" ht="12">
      <c r="A73" s="132" t="s">
        <v>68</v>
      </c>
      <c r="B73" s="87" t="s">
        <v>11</v>
      </c>
      <c r="C73" s="133" t="s">
        <v>58</v>
      </c>
      <c r="D73" s="134">
        <v>0.9564120370370371</v>
      </c>
      <c r="E73" s="135">
        <v>0.9913310185185185</v>
      </c>
      <c r="F73" s="88">
        <v>178197</v>
      </c>
      <c r="G73" s="89">
        <v>2</v>
      </c>
      <c r="H73" s="90">
        <v>7.2</v>
      </c>
      <c r="I73" s="91">
        <v>93412</v>
      </c>
      <c r="J73" s="89">
        <v>1.7</v>
      </c>
      <c r="K73" s="136">
        <v>5.6</v>
      </c>
    </row>
    <row r="74" spans="1:11" ht="12">
      <c r="A74" s="163" t="s">
        <v>68</v>
      </c>
      <c r="B74" s="155" t="s">
        <v>10</v>
      </c>
      <c r="C74" s="156" t="s">
        <v>12</v>
      </c>
      <c r="D74" s="157">
        <v>0.7500578703703704</v>
      </c>
      <c r="E74" s="158">
        <v>0.7859143518518518</v>
      </c>
      <c r="F74" s="159">
        <v>815686</v>
      </c>
      <c r="G74" s="160">
        <v>9</v>
      </c>
      <c r="H74" s="161">
        <v>17.1</v>
      </c>
      <c r="I74" s="162">
        <v>457418</v>
      </c>
      <c r="J74" s="160">
        <v>8.4</v>
      </c>
      <c r="K74" s="164">
        <v>17.6</v>
      </c>
    </row>
    <row r="75" spans="1:11" ht="12">
      <c r="A75" s="117" t="s">
        <v>68</v>
      </c>
      <c r="B75" s="61" t="s">
        <v>10</v>
      </c>
      <c r="C75" s="118" t="s">
        <v>75</v>
      </c>
      <c r="D75" s="119">
        <v>0.7859259259259259</v>
      </c>
      <c r="E75" s="120">
        <v>0.8930671296296296</v>
      </c>
      <c r="F75" s="62">
        <v>613497</v>
      </c>
      <c r="G75" s="63">
        <v>6.8</v>
      </c>
      <c r="H75" s="64">
        <v>11.7</v>
      </c>
      <c r="I75" s="65">
        <v>451020</v>
      </c>
      <c r="J75" s="63">
        <v>8.2</v>
      </c>
      <c r="K75" s="121">
        <v>15.1</v>
      </c>
    </row>
    <row r="76" spans="1:11" ht="12.75" thickBot="1">
      <c r="A76" s="122" t="s">
        <v>68</v>
      </c>
      <c r="B76" s="95" t="s">
        <v>10</v>
      </c>
      <c r="C76" s="123" t="s">
        <v>77</v>
      </c>
      <c r="D76" s="124">
        <v>0.8968981481481482</v>
      </c>
      <c r="E76" s="125">
        <v>0.9691898148148148</v>
      </c>
      <c r="F76" s="126">
        <v>382857</v>
      </c>
      <c r="G76" s="93">
        <v>4.2</v>
      </c>
      <c r="H76" s="94">
        <v>9.7</v>
      </c>
      <c r="I76" s="92">
        <v>305033</v>
      </c>
      <c r="J76" s="93">
        <v>5.6</v>
      </c>
      <c r="K76" s="127">
        <v>12.2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8" sqref="B58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8" t="str">
        <f>'Top 30 Total 4+'!A1:I1</f>
        <v>WEEK 46 (9th November-15th November 2015)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">
      <c r="A2" s="182" t="s">
        <v>14</v>
      </c>
      <c r="B2" s="182" t="s">
        <v>15</v>
      </c>
      <c r="C2" s="179" t="s">
        <v>19</v>
      </c>
      <c r="D2" s="180"/>
      <c r="E2" s="180"/>
      <c r="F2" s="180"/>
      <c r="G2" s="180"/>
      <c r="H2" s="180"/>
      <c r="I2" s="180"/>
      <c r="J2" s="180"/>
      <c r="K2" s="181"/>
    </row>
    <row r="3" spans="1:11" ht="12">
      <c r="A3" s="182"/>
      <c r="B3" s="182"/>
      <c r="C3" s="179" t="s">
        <v>8</v>
      </c>
      <c r="D3" s="180"/>
      <c r="E3" s="180"/>
      <c r="F3" s="179" t="s">
        <v>9</v>
      </c>
      <c r="G3" s="180"/>
      <c r="H3" s="180"/>
      <c r="I3" s="179" t="s">
        <v>20</v>
      </c>
      <c r="J3" s="180"/>
      <c r="K3" s="181"/>
    </row>
    <row r="4" spans="1:11" ht="12">
      <c r="A4" s="182"/>
      <c r="B4" s="182"/>
      <c r="C4" s="12" t="s">
        <v>46</v>
      </c>
      <c r="D4" s="13" t="s">
        <v>11</v>
      </c>
      <c r="E4" s="14" t="s">
        <v>10</v>
      </c>
      <c r="F4" s="12" t="s">
        <v>46</v>
      </c>
      <c r="G4" s="13" t="s">
        <v>11</v>
      </c>
      <c r="H4" s="14" t="s">
        <v>10</v>
      </c>
      <c r="I4" s="12" t="s">
        <v>46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74</v>
      </c>
      <c r="C5" s="16">
        <v>0.7</v>
      </c>
      <c r="D5" s="17">
        <v>2.6</v>
      </c>
      <c r="E5" s="10">
        <v>2.4</v>
      </c>
      <c r="F5" s="16">
        <v>3.7</v>
      </c>
      <c r="G5" s="17">
        <v>14</v>
      </c>
      <c r="H5" s="10">
        <v>12.9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71</v>
      </c>
      <c r="C6" s="19">
        <v>0.7</v>
      </c>
      <c r="D6" s="20">
        <v>2.6</v>
      </c>
      <c r="E6" s="21">
        <v>2.5</v>
      </c>
      <c r="F6" s="19">
        <v>3.8</v>
      </c>
      <c r="G6" s="23">
        <v>14.3</v>
      </c>
      <c r="H6" s="24">
        <v>13.7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73</v>
      </c>
      <c r="C7" s="19">
        <v>0.7</v>
      </c>
      <c r="D7" s="20">
        <v>2.4</v>
      </c>
      <c r="E7" s="21">
        <v>2.4</v>
      </c>
      <c r="F7" s="19">
        <v>3.6</v>
      </c>
      <c r="G7" s="23">
        <v>13.4</v>
      </c>
      <c r="H7" s="24">
        <v>13.4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72</v>
      </c>
      <c r="C8" s="19">
        <v>0.7</v>
      </c>
      <c r="D8" s="20">
        <v>2.4</v>
      </c>
      <c r="E8" s="21">
        <v>2.3</v>
      </c>
      <c r="F8" s="19">
        <v>3.8</v>
      </c>
      <c r="G8" s="23">
        <v>13.3</v>
      </c>
      <c r="H8" s="24">
        <v>12.6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76</v>
      </c>
      <c r="C9" s="19">
        <v>0.8</v>
      </c>
      <c r="D9" s="20">
        <v>2.3</v>
      </c>
      <c r="E9" s="21">
        <v>2.4</v>
      </c>
      <c r="F9" s="19">
        <v>4.2</v>
      </c>
      <c r="G9" s="23">
        <v>12.7</v>
      </c>
      <c r="H9" s="24">
        <v>12.7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69</v>
      </c>
      <c r="C10" s="19">
        <v>1.6</v>
      </c>
      <c r="D10" s="20">
        <v>1.8</v>
      </c>
      <c r="E10" s="21">
        <v>3.6</v>
      </c>
      <c r="F10" s="19">
        <v>7</v>
      </c>
      <c r="G10" s="23">
        <v>7.9</v>
      </c>
      <c r="H10" s="24">
        <v>15.9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68</v>
      </c>
      <c r="C11" s="19">
        <v>1.2</v>
      </c>
      <c r="D11" s="20">
        <v>3.9</v>
      </c>
      <c r="E11" s="21">
        <v>2.5</v>
      </c>
      <c r="F11" s="19">
        <v>4.4</v>
      </c>
      <c r="G11" s="23">
        <v>14.8</v>
      </c>
      <c r="H11" s="24">
        <v>9.2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0.9</v>
      </c>
      <c r="D12" s="28">
        <v>2.6</v>
      </c>
      <c r="E12" s="29">
        <v>2.6</v>
      </c>
      <c r="F12" s="27">
        <v>4.5</v>
      </c>
      <c r="G12" s="28">
        <v>12.8</v>
      </c>
      <c r="H12" s="29">
        <v>12.8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2" t="s">
        <v>14</v>
      </c>
      <c r="B14" s="182" t="s">
        <v>15</v>
      </c>
      <c r="C14" s="179" t="s">
        <v>19</v>
      </c>
      <c r="D14" s="180"/>
      <c r="E14" s="180"/>
      <c r="F14" s="180"/>
      <c r="G14" s="180"/>
      <c r="H14" s="180"/>
      <c r="I14" s="180"/>
      <c r="J14" s="180"/>
      <c r="K14" s="181"/>
    </row>
    <row r="15" spans="1:11" ht="12">
      <c r="A15" s="182"/>
      <c r="B15" s="182"/>
      <c r="C15" s="179" t="s">
        <v>8</v>
      </c>
      <c r="D15" s="180"/>
      <c r="E15" s="180"/>
      <c r="F15" s="179" t="s">
        <v>9</v>
      </c>
      <c r="G15" s="180"/>
      <c r="H15" s="180"/>
      <c r="I15" s="179" t="s">
        <v>20</v>
      </c>
      <c r="J15" s="180"/>
      <c r="K15" s="181"/>
    </row>
    <row r="16" spans="1:11" ht="12">
      <c r="A16" s="182"/>
      <c r="B16" s="182"/>
      <c r="C16" s="12" t="s">
        <v>46</v>
      </c>
      <c r="D16" s="13" t="s">
        <v>11</v>
      </c>
      <c r="E16" s="14" t="s">
        <v>10</v>
      </c>
      <c r="F16" s="12" t="s">
        <v>46</v>
      </c>
      <c r="G16" s="13" t="s">
        <v>11</v>
      </c>
      <c r="H16" s="14" t="s">
        <v>10</v>
      </c>
      <c r="I16" s="12" t="s">
        <v>46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74</v>
      </c>
      <c r="C17" s="16">
        <v>0.9</v>
      </c>
      <c r="D17" s="17">
        <v>6</v>
      </c>
      <c r="E17" s="10">
        <v>8.1</v>
      </c>
      <c r="F17" s="16">
        <v>2.1</v>
      </c>
      <c r="G17" s="17">
        <v>13.9</v>
      </c>
      <c r="H17" s="10">
        <v>18.7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71</v>
      </c>
      <c r="C18" s="19">
        <v>1.2</v>
      </c>
      <c r="D18" s="20">
        <v>6.1</v>
      </c>
      <c r="E18" s="21">
        <v>8.7</v>
      </c>
      <c r="F18" s="19">
        <v>2.7</v>
      </c>
      <c r="G18" s="23">
        <v>14.1</v>
      </c>
      <c r="H18" s="24">
        <v>20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73</v>
      </c>
      <c r="C19" s="19">
        <v>1.1</v>
      </c>
      <c r="D19" s="20">
        <v>5.6</v>
      </c>
      <c r="E19" s="21">
        <v>8.5</v>
      </c>
      <c r="F19" s="19">
        <v>2.5</v>
      </c>
      <c r="G19" s="23">
        <v>12.8</v>
      </c>
      <c r="H19" s="24">
        <v>19.5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72</v>
      </c>
      <c r="C20" s="19">
        <v>1</v>
      </c>
      <c r="D20" s="20">
        <v>6</v>
      </c>
      <c r="E20" s="21">
        <v>7.6</v>
      </c>
      <c r="F20" s="19">
        <v>2.2</v>
      </c>
      <c r="G20" s="23">
        <v>13.5</v>
      </c>
      <c r="H20" s="24">
        <v>17.3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76</v>
      </c>
      <c r="C21" s="19">
        <v>1</v>
      </c>
      <c r="D21" s="20">
        <v>5.6</v>
      </c>
      <c r="E21" s="21">
        <v>7.7</v>
      </c>
      <c r="F21" s="19">
        <v>2.3</v>
      </c>
      <c r="G21" s="23">
        <v>13</v>
      </c>
      <c r="H21" s="24">
        <v>17.8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69</v>
      </c>
      <c r="C22" s="19">
        <v>1.8</v>
      </c>
      <c r="D22" s="20">
        <v>4.4</v>
      </c>
      <c r="E22" s="21">
        <v>12.6</v>
      </c>
      <c r="F22" s="19">
        <v>3.9</v>
      </c>
      <c r="G22" s="23">
        <v>9.7</v>
      </c>
      <c r="H22" s="24">
        <v>27.5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68</v>
      </c>
      <c r="C23" s="19">
        <v>1.6</v>
      </c>
      <c r="D23" s="20">
        <v>14.8</v>
      </c>
      <c r="E23" s="21">
        <v>6.3</v>
      </c>
      <c r="F23" s="19">
        <v>2.9</v>
      </c>
      <c r="G23" s="23">
        <v>27.8</v>
      </c>
      <c r="H23" s="24">
        <v>11.9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1.2</v>
      </c>
      <c r="D24" s="28">
        <v>6.9</v>
      </c>
      <c r="E24" s="29">
        <v>8.5</v>
      </c>
      <c r="F24" s="27">
        <v>2.7</v>
      </c>
      <c r="G24" s="28">
        <v>15.3</v>
      </c>
      <c r="H24" s="29">
        <v>18.8</v>
      </c>
      <c r="I24" s="30">
        <v>100</v>
      </c>
      <c r="J24" s="31">
        <v>100</v>
      </c>
      <c r="K24" s="14">
        <v>100</v>
      </c>
    </row>
    <row r="26" spans="1:11" ht="12">
      <c r="A26" s="182" t="s">
        <v>14</v>
      </c>
      <c r="B26" s="182" t="s">
        <v>15</v>
      </c>
      <c r="C26" s="179" t="s">
        <v>27</v>
      </c>
      <c r="D26" s="180"/>
      <c r="E26" s="180"/>
      <c r="F26" s="180"/>
      <c r="G26" s="180"/>
      <c r="H26" s="180"/>
      <c r="I26" s="180"/>
      <c r="J26" s="180"/>
      <c r="K26" s="181"/>
    </row>
    <row r="27" spans="1:11" ht="12">
      <c r="A27" s="182"/>
      <c r="B27" s="182"/>
      <c r="C27" s="179" t="s">
        <v>8</v>
      </c>
      <c r="D27" s="180"/>
      <c r="E27" s="180"/>
      <c r="F27" s="179" t="s">
        <v>9</v>
      </c>
      <c r="G27" s="180"/>
      <c r="H27" s="180"/>
      <c r="I27" s="179" t="s">
        <v>20</v>
      </c>
      <c r="J27" s="180"/>
      <c r="K27" s="181"/>
    </row>
    <row r="28" spans="1:11" ht="12">
      <c r="A28" s="182"/>
      <c r="B28" s="182"/>
      <c r="C28" s="12" t="s">
        <v>46</v>
      </c>
      <c r="D28" s="13" t="s">
        <v>11</v>
      </c>
      <c r="E28" s="14" t="s">
        <v>10</v>
      </c>
      <c r="F28" s="12" t="s">
        <v>46</v>
      </c>
      <c r="G28" s="13" t="s">
        <v>11</v>
      </c>
      <c r="H28" s="14" t="s">
        <v>10</v>
      </c>
      <c r="I28" s="12" t="s">
        <v>46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74</v>
      </c>
      <c r="C29" s="16">
        <v>0.5</v>
      </c>
      <c r="D29" s="17">
        <v>1.9</v>
      </c>
      <c r="E29" s="10">
        <v>2.1</v>
      </c>
      <c r="F29" s="16">
        <v>2.9</v>
      </c>
      <c r="G29" s="17">
        <v>11.5</v>
      </c>
      <c r="H29" s="10">
        <v>12.9</v>
      </c>
      <c r="I29" s="16">
        <v>70</v>
      </c>
      <c r="J29" s="33">
        <v>72</v>
      </c>
      <c r="K29" s="35">
        <v>88</v>
      </c>
    </row>
    <row r="30" spans="1:11" ht="12">
      <c r="A30" s="18" t="s">
        <v>21</v>
      </c>
      <c r="B30" s="19" t="s">
        <v>71</v>
      </c>
      <c r="C30" s="19">
        <v>0.4</v>
      </c>
      <c r="D30" s="20">
        <v>1.9</v>
      </c>
      <c r="E30" s="21">
        <v>2.2</v>
      </c>
      <c r="F30" s="19">
        <v>2.5</v>
      </c>
      <c r="G30" s="23">
        <v>11.6</v>
      </c>
      <c r="H30" s="24">
        <v>13.4</v>
      </c>
      <c r="I30" s="22">
        <v>58</v>
      </c>
      <c r="J30" s="34">
        <v>72</v>
      </c>
      <c r="K30" s="24">
        <v>87</v>
      </c>
    </row>
    <row r="31" spans="1:11" ht="12">
      <c r="A31" s="18" t="s">
        <v>21</v>
      </c>
      <c r="B31" s="19" t="s">
        <v>73</v>
      </c>
      <c r="C31" s="19">
        <v>0.4</v>
      </c>
      <c r="D31" s="20">
        <v>1.8</v>
      </c>
      <c r="E31" s="21">
        <v>2</v>
      </c>
      <c r="F31" s="19">
        <v>2.5</v>
      </c>
      <c r="G31" s="23">
        <v>11</v>
      </c>
      <c r="H31" s="24">
        <v>12.5</v>
      </c>
      <c r="I31" s="22">
        <v>60</v>
      </c>
      <c r="J31" s="34">
        <v>73</v>
      </c>
      <c r="K31" s="24">
        <v>82</v>
      </c>
    </row>
    <row r="32" spans="1:11" ht="12">
      <c r="A32" s="18" t="s">
        <v>21</v>
      </c>
      <c r="B32" s="19" t="s">
        <v>72</v>
      </c>
      <c r="C32" s="19">
        <v>0.4</v>
      </c>
      <c r="D32" s="20">
        <v>1.7</v>
      </c>
      <c r="E32" s="21">
        <v>2.1</v>
      </c>
      <c r="F32" s="19">
        <v>2.6</v>
      </c>
      <c r="G32" s="23">
        <v>10.2</v>
      </c>
      <c r="H32" s="24">
        <v>12.7</v>
      </c>
      <c r="I32" s="22">
        <v>61</v>
      </c>
      <c r="J32" s="34">
        <v>69</v>
      </c>
      <c r="K32" s="24">
        <v>91</v>
      </c>
    </row>
    <row r="33" spans="1:11" ht="12">
      <c r="A33" s="18" t="s">
        <v>21</v>
      </c>
      <c r="B33" s="19" t="s">
        <v>76</v>
      </c>
      <c r="C33" s="19">
        <v>0.6</v>
      </c>
      <c r="D33" s="20">
        <v>1.7</v>
      </c>
      <c r="E33" s="21">
        <v>2.1</v>
      </c>
      <c r="F33" s="19">
        <v>3.4</v>
      </c>
      <c r="G33" s="23">
        <v>10.2</v>
      </c>
      <c r="H33" s="24">
        <v>12.5</v>
      </c>
      <c r="I33" s="22">
        <v>73</v>
      </c>
      <c r="J33" s="34">
        <v>73</v>
      </c>
      <c r="K33" s="24">
        <v>89</v>
      </c>
    </row>
    <row r="34" spans="1:11" ht="12">
      <c r="A34" s="18" t="s">
        <v>21</v>
      </c>
      <c r="B34" s="19" t="s">
        <v>69</v>
      </c>
      <c r="C34" s="19">
        <v>1.2</v>
      </c>
      <c r="D34" s="20">
        <v>1.6</v>
      </c>
      <c r="E34" s="21">
        <v>3.3</v>
      </c>
      <c r="F34" s="19">
        <v>5.5</v>
      </c>
      <c r="G34" s="23">
        <v>7.6</v>
      </c>
      <c r="H34" s="24">
        <v>15.6</v>
      </c>
      <c r="I34" s="22">
        <v>71</v>
      </c>
      <c r="J34" s="34">
        <v>89</v>
      </c>
      <c r="K34" s="24">
        <v>90</v>
      </c>
    </row>
    <row r="35" spans="1:11" ht="12">
      <c r="A35" s="25" t="s">
        <v>21</v>
      </c>
      <c r="B35" s="19" t="s">
        <v>68</v>
      </c>
      <c r="C35" s="19">
        <v>0.7</v>
      </c>
      <c r="D35" s="20">
        <v>3.3</v>
      </c>
      <c r="E35" s="21">
        <v>2.6</v>
      </c>
      <c r="F35" s="19">
        <v>2.9</v>
      </c>
      <c r="G35" s="23">
        <v>12.8</v>
      </c>
      <c r="H35" s="24">
        <v>10.1</v>
      </c>
      <c r="I35" s="22">
        <v>64</v>
      </c>
      <c r="J35" s="34">
        <v>83</v>
      </c>
      <c r="K35" s="9">
        <v>105</v>
      </c>
    </row>
    <row r="36" spans="1:11" ht="12">
      <c r="A36" s="26" t="s">
        <v>26</v>
      </c>
      <c r="B36" s="27"/>
      <c r="C36" s="27">
        <v>0.6</v>
      </c>
      <c r="D36" s="28">
        <v>2</v>
      </c>
      <c r="E36" s="29">
        <v>2.3</v>
      </c>
      <c r="F36" s="27">
        <v>3.2</v>
      </c>
      <c r="G36" s="28">
        <v>10.7</v>
      </c>
      <c r="H36" s="29">
        <v>12.7</v>
      </c>
      <c r="I36" s="30">
        <v>65</v>
      </c>
      <c r="J36" s="31">
        <v>76</v>
      </c>
      <c r="K36" s="14">
        <v>90</v>
      </c>
    </row>
    <row r="38" spans="1:11" ht="12">
      <c r="A38" s="182" t="s">
        <v>14</v>
      </c>
      <c r="B38" s="182" t="s">
        <v>15</v>
      </c>
      <c r="C38" s="179" t="s">
        <v>27</v>
      </c>
      <c r="D38" s="180"/>
      <c r="E38" s="180"/>
      <c r="F38" s="180"/>
      <c r="G38" s="180"/>
      <c r="H38" s="180"/>
      <c r="I38" s="180"/>
      <c r="J38" s="180"/>
      <c r="K38" s="181"/>
    </row>
    <row r="39" spans="1:11" ht="12">
      <c r="A39" s="182"/>
      <c r="B39" s="182"/>
      <c r="C39" s="179" t="s">
        <v>8</v>
      </c>
      <c r="D39" s="180"/>
      <c r="E39" s="180"/>
      <c r="F39" s="179" t="s">
        <v>9</v>
      </c>
      <c r="G39" s="180"/>
      <c r="H39" s="180"/>
      <c r="I39" s="179" t="s">
        <v>20</v>
      </c>
      <c r="J39" s="180"/>
      <c r="K39" s="181"/>
    </row>
    <row r="40" spans="1:11" ht="12">
      <c r="A40" s="182"/>
      <c r="B40" s="182"/>
      <c r="C40" s="12" t="s">
        <v>46</v>
      </c>
      <c r="D40" s="13" t="s">
        <v>11</v>
      </c>
      <c r="E40" s="14" t="s">
        <v>10</v>
      </c>
      <c r="F40" s="12" t="s">
        <v>46</v>
      </c>
      <c r="G40" s="13" t="s">
        <v>11</v>
      </c>
      <c r="H40" s="14" t="s">
        <v>10</v>
      </c>
      <c r="I40" s="12" t="s">
        <v>46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74</v>
      </c>
      <c r="C41" s="16">
        <v>0.7</v>
      </c>
      <c r="D41" s="17">
        <v>4.9</v>
      </c>
      <c r="E41" s="10">
        <v>7.3</v>
      </c>
      <c r="F41" s="16">
        <v>1.7</v>
      </c>
      <c r="G41" s="17">
        <v>12.4</v>
      </c>
      <c r="H41" s="10">
        <v>18.6</v>
      </c>
      <c r="I41" s="16">
        <v>75</v>
      </c>
      <c r="J41" s="33">
        <v>81</v>
      </c>
      <c r="K41" s="35">
        <v>90</v>
      </c>
    </row>
    <row r="42" spans="1:11" ht="12">
      <c r="A42" s="18" t="s">
        <v>32</v>
      </c>
      <c r="B42" s="19" t="s">
        <v>71</v>
      </c>
      <c r="C42" s="19">
        <v>0.8</v>
      </c>
      <c r="D42" s="20">
        <v>4.7</v>
      </c>
      <c r="E42" s="21">
        <v>7.4</v>
      </c>
      <c r="F42" s="19">
        <v>2</v>
      </c>
      <c r="G42" s="23">
        <v>12.1</v>
      </c>
      <c r="H42" s="24">
        <v>19</v>
      </c>
      <c r="I42" s="22">
        <v>68</v>
      </c>
      <c r="J42" s="34">
        <v>77</v>
      </c>
      <c r="K42" s="24">
        <v>85</v>
      </c>
    </row>
    <row r="43" spans="1:11" ht="12">
      <c r="A43" s="18" t="s">
        <v>32</v>
      </c>
      <c r="B43" s="19" t="s">
        <v>73</v>
      </c>
      <c r="C43" s="19">
        <v>0.7</v>
      </c>
      <c r="D43" s="20">
        <v>4.5</v>
      </c>
      <c r="E43" s="21">
        <v>6.9</v>
      </c>
      <c r="F43" s="19">
        <v>1.7</v>
      </c>
      <c r="G43" s="23">
        <v>11.5</v>
      </c>
      <c r="H43" s="24">
        <v>17.5</v>
      </c>
      <c r="I43" s="22">
        <v>61</v>
      </c>
      <c r="J43" s="34">
        <v>82</v>
      </c>
      <c r="K43" s="24">
        <v>81</v>
      </c>
    </row>
    <row r="44" spans="1:11" ht="12">
      <c r="A44" s="18" t="s">
        <v>32</v>
      </c>
      <c r="B44" s="19" t="s">
        <v>72</v>
      </c>
      <c r="C44" s="19">
        <v>0.6</v>
      </c>
      <c r="D44" s="20">
        <v>4.4</v>
      </c>
      <c r="E44" s="21">
        <v>6.9</v>
      </c>
      <c r="F44" s="19">
        <v>1.6</v>
      </c>
      <c r="G44" s="23">
        <v>11</v>
      </c>
      <c r="H44" s="24">
        <v>17.1</v>
      </c>
      <c r="I44" s="22">
        <v>66</v>
      </c>
      <c r="J44" s="34">
        <v>74</v>
      </c>
      <c r="K44" s="24">
        <v>90</v>
      </c>
    </row>
    <row r="45" spans="1:11" ht="12">
      <c r="A45" s="18" t="s">
        <v>32</v>
      </c>
      <c r="B45" s="19" t="s">
        <v>76</v>
      </c>
      <c r="C45" s="19">
        <v>0.8</v>
      </c>
      <c r="D45" s="20">
        <v>4.4</v>
      </c>
      <c r="E45" s="21">
        <v>6.8</v>
      </c>
      <c r="F45" s="19">
        <v>2.2</v>
      </c>
      <c r="G45" s="23">
        <v>11.3</v>
      </c>
      <c r="H45" s="24">
        <v>17.6</v>
      </c>
      <c r="I45" s="22">
        <v>87</v>
      </c>
      <c r="J45" s="34">
        <v>78</v>
      </c>
      <c r="K45" s="24">
        <v>89</v>
      </c>
    </row>
    <row r="46" spans="1:11" ht="12">
      <c r="A46" s="18" t="s">
        <v>32</v>
      </c>
      <c r="B46" s="19" t="s">
        <v>69</v>
      </c>
      <c r="C46" s="19">
        <v>1.5</v>
      </c>
      <c r="D46" s="20">
        <v>4.3</v>
      </c>
      <c r="E46" s="21">
        <v>10.9</v>
      </c>
      <c r="F46" s="19">
        <v>3.5</v>
      </c>
      <c r="G46" s="23">
        <v>10.4</v>
      </c>
      <c r="H46" s="24">
        <v>26</v>
      </c>
      <c r="I46" s="22">
        <v>83</v>
      </c>
      <c r="J46" s="34">
        <v>99</v>
      </c>
      <c r="K46" s="24">
        <v>87</v>
      </c>
    </row>
    <row r="47" spans="1:11" ht="12">
      <c r="A47" s="25" t="s">
        <v>32</v>
      </c>
      <c r="B47" s="19" t="s">
        <v>68</v>
      </c>
      <c r="C47" s="19">
        <v>1.1</v>
      </c>
      <c r="D47" s="20">
        <v>12.3</v>
      </c>
      <c r="E47" s="21">
        <v>7.4</v>
      </c>
      <c r="F47" s="19">
        <v>2.1</v>
      </c>
      <c r="G47" s="23">
        <v>23.9</v>
      </c>
      <c r="H47" s="24">
        <v>14.4</v>
      </c>
      <c r="I47" s="22">
        <v>69</v>
      </c>
      <c r="J47" s="34">
        <v>83</v>
      </c>
      <c r="K47" s="9">
        <v>116</v>
      </c>
    </row>
    <row r="48" spans="1:11" ht="12">
      <c r="A48" s="26" t="s">
        <v>34</v>
      </c>
      <c r="B48" s="27"/>
      <c r="C48" s="27">
        <v>0.9</v>
      </c>
      <c r="D48" s="28">
        <v>5.7</v>
      </c>
      <c r="E48" s="29">
        <v>7.7</v>
      </c>
      <c r="F48" s="27">
        <v>2.1</v>
      </c>
      <c r="G48" s="28">
        <v>13.7</v>
      </c>
      <c r="H48" s="29">
        <v>18.5</v>
      </c>
      <c r="I48" s="30">
        <v>73</v>
      </c>
      <c r="J48" s="31">
        <v>82</v>
      </c>
      <c r="K48" s="14">
        <v>91</v>
      </c>
    </row>
    <row r="50" ht="12">
      <c r="A50" s="4" t="s">
        <v>42</v>
      </c>
    </row>
    <row r="51" ht="12">
      <c r="A51" s="1" t="s">
        <v>43</v>
      </c>
    </row>
    <row r="52" ht="12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2015-11-19T14:25:24Z</dcterms:modified>
  <cp:category/>
  <cp:version/>
  <cp:contentType/>
  <cp:contentStatus/>
</cp:coreProperties>
</file>