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<sst xmlns="http://schemas.openxmlformats.org/spreadsheetml/2006/main" count="560" uniqueCount="89">
  <si>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</si>
  <si>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</si>
  <si>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</si>
  <si>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</si>
  <si>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</si>
  <si>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</si>
  <si>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</si>
  <si>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</si>
  <si>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</si>
  <si>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</si>
  <si>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</si>
  <si>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</si>
  <si>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</si>
  <si>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</si>
  <si>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</si>
  <si>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</si>
  <si>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</si>
  <si>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</si>
  <si>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</si>
  <si>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</si>
  <si>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</si>
  <si>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</si>
  <si>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</si>
  <si>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</si>
  <si>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</si>
  <si>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</si>
  <si>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</si>
  <si>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</si>
  <si>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TOP 30 Total 4+ N= 9 027 531</t>
  </si>
  <si>
    <t>TOP 30 - AGE 18-59 N= 5 485 774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</si>
  <si>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</si>
  <si>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</si>
  <si>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</si>
  <si>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</si>
  <si>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</si>
  <si>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COOL</t>
  </si>
  <si>
    <t>BARATOK KOZT /MAGYAR FILMSOR./</t>
  </si>
  <si>
    <t>EJJEL-NAPPAL BUDAPEST /MAGYAR FILMSOR./</t>
  </si>
  <si>
    <t>FOKUSZ PLUSZ /MAGAZIN/</t>
  </si>
  <si>
    <t>JOBAN ROSSZBAN /MAGYAR FILMSOR./</t>
  </si>
  <si>
    <t>SZULEJMAN /TOROK FILMSOR./</t>
  </si>
  <si>
    <t>DR. CSONT /AM. KRIMISOR./</t>
  </si>
  <si>
    <t>FIORELLA /MEX. ROM.SOR./</t>
  </si>
  <si>
    <t>Total 4+ N= 9 026 542</t>
  </si>
  <si>
    <t>18-59 N= 5 466 909</t>
  </si>
  <si>
    <t>DUNA TV</t>
  </si>
  <si>
    <t>COBRA 11 /NEMET AKCIOSOR./</t>
  </si>
  <si>
    <t>FOKUSZ /KOZELETI MAGAZIN/</t>
  </si>
  <si>
    <t>HAL A TORTAN /VENDEGVARO VALOSAG-SHOW/</t>
  </si>
  <si>
    <t>A MENTALISTA /AM. KRIMISOROZAT/</t>
  </si>
  <si>
    <t>HAZUDJ HA TUDSZ! /AM. KRIMISOR./</t>
  </si>
  <si>
    <t>DON MATTEO /OLASZ FILMSOR./</t>
  </si>
  <si>
    <t>DOGLOTT AKTAK /AM. KRIMISOR./</t>
  </si>
  <si>
    <t>CSI /AM. KRIMISOR./</t>
  </si>
  <si>
    <t>HEGYI DOKTOR - UJRA RENDEL /NEMET-OSZTRAK FILMSOR./</t>
  </si>
  <si>
    <t>HAWAII FIVE-O /AM. FILMSOR./</t>
  </si>
  <si>
    <t>NEW YORK-I HELYSZINELOK /AM. KRIMISOR./</t>
  </si>
  <si>
    <t>F+</t>
  </si>
  <si>
    <t>M1</t>
  </si>
  <si>
    <t>VERONICA ARANYA /MEX. TELENOVELLA/</t>
  </si>
  <si>
    <t>AZ EN BUNOM /MEXIKOI FILMSOR./</t>
  </si>
  <si>
    <t>HOHULLAM /SZORAKOZTATO MUSOR./</t>
  </si>
  <si>
    <t>JAG - BECSULETBELI UGYEK /AM. FILMSOR./</t>
  </si>
  <si>
    <t>A MISSZIONARIUSLANY /OLASZ TV-FILMSOR./</t>
  </si>
  <si>
    <t>12.08.2015</t>
  </si>
  <si>
    <t>16.08.2015</t>
  </si>
  <si>
    <t>13.08.2015</t>
  </si>
  <si>
    <t>14.08.2015</t>
  </si>
  <si>
    <t>KINCS AMI NINCS /OLASZ AKCIOVIGJATEK/</t>
  </si>
  <si>
    <t>10.08.2015</t>
  </si>
  <si>
    <t>15.08.2015</t>
  </si>
  <si>
    <t>MACKOTESTVER /AM. ANIM.FILM/</t>
  </si>
  <si>
    <t>ASTERIX ES OBELIX - ISTEN OVJA BRITANNIAT /FR.-SP.-OLASZ VIGJ./</t>
  </si>
  <si>
    <t>11.08.2015</t>
  </si>
  <si>
    <t>MR. POPPER PINGVINJEI /AM. VIGJ./</t>
  </si>
  <si>
    <t>BOROTVAELEN /AM. FILM/</t>
  </si>
  <si>
    <t>ELRABOLVA /AM.-FR. AKCIOFILM/</t>
  </si>
  <si>
    <t>MISSION IMPOSSIBLE - FANTOM PROTOKOLL /AM.AKCIOFILM/</t>
  </si>
  <si>
    <t>AZ UTOLSO SZAMURAJ /AM. KALANDFILM/</t>
  </si>
  <si>
    <t>A FELALDOZHATOK 2. /AM. AKCIOFILM/</t>
  </si>
  <si>
    <t>NORBIT /AM. VIGJATEK/</t>
  </si>
  <si>
    <t>WEEK 33 (10th Jule-16th August 2015)</t>
  </si>
  <si>
    <t>TORVENYRE TORVE /AM. AKCIOFILM/</t>
  </si>
  <si>
    <t>COLOMBIANA /FR. AKCIOFILM/</t>
  </si>
  <si>
    <t>VEGSO ALLOMAS 4. /AM. AKCIOFILM/</t>
  </si>
  <si>
    <t>HITMAN - A BERGYILKOS /FRA. - AM. AKCIOFILM/</t>
  </si>
  <si>
    <t>AMERIKAI PITE 6. - AZ EGYETEMEN /AM.-KAN. VIGJATEK/</t>
  </si>
  <si>
    <t>LANGOLO CHICAGO /AM. AKCIOFILMSOR./</t>
  </si>
  <si>
    <t>UGYFELLISTA /AM. FILMSOR./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</si>
</sst>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5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44" fillId="32" borderId="11" xfId="0" applyFont="1" applyFill="1" applyBorder="1" applyAlignment="1">
      <alignment/>
    </xf>
    <xf numFmtId="3" fontId="44" fillId="32" borderId="22" xfId="0" applyNumberFormat="1" applyFont="1" applyFill="1" applyBorder="1" applyAlignment="1">
      <alignment horizontal="right"/>
    </xf>
    <xf numFmtId="0" fontId="44" fillId="32" borderId="23" xfId="0" applyFont="1" applyFill="1" applyBorder="1" applyAlignment="1">
      <alignment horizontal="right"/>
    </xf>
    <xf numFmtId="0" fontId="44" fillId="32" borderId="24" xfId="0" applyFont="1" applyFill="1" applyBorder="1" applyAlignment="1">
      <alignment horizontal="right"/>
    </xf>
    <xf numFmtId="3" fontId="44" fillId="32" borderId="23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5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5" xfId="0" applyNumberFormat="1" applyFont="1" applyFill="1" applyBorder="1" applyAlignment="1">
      <alignment/>
    </xf>
    <xf numFmtId="3" fontId="35" fillId="32" borderId="26" xfId="0" applyNumberFormat="1" applyFont="1" applyFill="1" applyBorder="1" applyAlignment="1">
      <alignment horizontal="right"/>
    </xf>
    <xf numFmtId="0" fontId="35" fillId="32" borderId="25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5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21" fontId="44" fillId="32" borderId="11" xfId="0" applyNumberFormat="1" applyFont="1" applyFill="1" applyBorder="1" applyAlignment="1">
      <alignment horizontal="center"/>
    </xf>
    <xf numFmtId="21" fontId="44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5" fillId="32" borderId="28" xfId="0" applyFont="1" applyFill="1" applyBorder="1" applyAlignment="1">
      <alignment/>
    </xf>
    <xf numFmtId="0" fontId="35" fillId="32" borderId="29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0" fontId="35" fillId="32" borderId="31" xfId="0" applyFont="1" applyFill="1" applyBorder="1" applyAlignment="1">
      <alignment/>
    </xf>
    <xf numFmtId="14" fontId="44" fillId="32" borderId="32" xfId="0" applyNumberFormat="1" applyFont="1" applyFill="1" applyBorder="1" applyAlignment="1">
      <alignment/>
    </xf>
    <xf numFmtId="0" fontId="44" fillId="32" borderId="33" xfId="0" applyFont="1" applyFill="1" applyBorder="1" applyAlignment="1">
      <alignment horizontal="right"/>
    </xf>
    <xf numFmtId="14" fontId="44" fillId="32" borderId="30" xfId="0" applyNumberFormat="1" applyFont="1" applyFill="1" applyBorder="1" applyAlignment="1">
      <alignment/>
    </xf>
    <xf numFmtId="21" fontId="44" fillId="32" borderId="19" xfId="0" applyNumberFormat="1" applyFont="1" applyFill="1" applyBorder="1" applyAlignment="1">
      <alignment horizontal="center"/>
    </xf>
    <xf numFmtId="21" fontId="44" fillId="32" borderId="0" xfId="0" applyNumberFormat="1" applyFont="1" applyFill="1" applyBorder="1" applyAlignment="1">
      <alignment horizontal="center"/>
    </xf>
    <xf numFmtId="0" fontId="44" fillId="32" borderId="31" xfId="0" applyFont="1" applyFill="1" applyBorder="1" applyAlignment="1">
      <alignment horizontal="right"/>
    </xf>
    <xf numFmtId="0" fontId="44" fillId="32" borderId="2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3" fontId="35" fillId="32" borderId="22" xfId="0" applyNumberFormat="1" applyFont="1" applyFill="1" applyBorder="1" applyAlignment="1">
      <alignment horizontal="right"/>
    </xf>
    <xf numFmtId="0" fontId="35" fillId="32" borderId="23" xfId="0" applyFont="1" applyFill="1" applyBorder="1" applyAlignment="1">
      <alignment horizontal="right"/>
    </xf>
    <xf numFmtId="0" fontId="35" fillId="32" borderId="24" xfId="0" applyFont="1" applyFill="1" applyBorder="1" applyAlignment="1">
      <alignment horizontal="right"/>
    </xf>
    <xf numFmtId="3" fontId="35" fillId="32" borderId="23" xfId="0" applyNumberFormat="1" applyFont="1" applyFill="1" applyBorder="1" applyAlignment="1">
      <alignment horizontal="right"/>
    </xf>
    <xf numFmtId="3" fontId="44" fillId="32" borderId="34" xfId="0" applyNumberFormat="1" applyFont="1" applyFill="1" applyBorder="1" applyAlignment="1">
      <alignment horizontal="right"/>
    </xf>
    <xf numFmtId="0" fontId="44" fillId="32" borderId="34" xfId="0" applyFont="1" applyFill="1" applyBorder="1" applyAlignment="1">
      <alignment horizontal="right"/>
    </xf>
    <xf numFmtId="0" fontId="44" fillId="32" borderId="35" xfId="0" applyFont="1" applyFill="1" applyBorder="1" applyAlignment="1">
      <alignment horizontal="right"/>
    </xf>
    <xf numFmtId="0" fontId="44" fillId="32" borderId="36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21" fontId="35" fillId="0" borderId="12" xfId="0" applyNumberFormat="1" applyFont="1" applyFill="1" applyBorder="1" applyAlignment="1">
      <alignment horizontal="left"/>
    </xf>
    <xf numFmtId="14" fontId="35" fillId="0" borderId="12" xfId="0" applyNumberFormat="1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center"/>
    </xf>
    <xf numFmtId="172" fontId="35" fillId="0" borderId="12" xfId="0" applyNumberFormat="1" applyFont="1" applyFill="1" applyBorder="1" applyAlignment="1">
      <alignment horizontal="center"/>
    </xf>
    <xf numFmtId="0" fontId="12" fillId="32" borderId="0" xfId="0" applyFont="1" applyFill="1" applyAlignment="1">
      <alignment/>
    </xf>
    <xf numFmtId="21" fontId="35" fillId="32" borderId="23" xfId="0" applyNumberFormat="1" applyFont="1" applyFill="1" applyBorder="1" applyAlignment="1">
      <alignment horizontal="center"/>
    </xf>
    <xf numFmtId="14" fontId="35" fillId="32" borderId="32" xfId="0" applyNumberFormat="1" applyFont="1" applyFill="1" applyBorder="1" applyAlignment="1">
      <alignment/>
    </xf>
    <xf numFmtId="0" fontId="35" fillId="32" borderId="22" xfId="0" applyFont="1" applyFill="1" applyBorder="1" applyAlignment="1">
      <alignment/>
    </xf>
    <xf numFmtId="21" fontId="35" fillId="32" borderId="11" xfId="0" applyNumberFormat="1" applyFont="1" applyFill="1" applyBorder="1" applyAlignment="1">
      <alignment horizontal="center"/>
    </xf>
    <xf numFmtId="0" fontId="35" fillId="32" borderId="33" xfId="0" applyFont="1" applyFill="1" applyBorder="1" applyAlignment="1">
      <alignment horizontal="right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21" fontId="44" fillId="0" borderId="12" xfId="0" applyNumberFormat="1" applyFont="1" applyFill="1" applyBorder="1" applyAlignment="1">
      <alignment horizontal="left"/>
    </xf>
    <xf numFmtId="14" fontId="44" fillId="0" borderId="12" xfId="0" applyNumberFormat="1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3" fontId="44" fillId="0" borderId="12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>
      <alignment horizontal="center"/>
    </xf>
    <xf numFmtId="0" fontId="44" fillId="32" borderId="32" xfId="0" applyFont="1" applyFill="1" applyBorder="1" applyAlignment="1">
      <alignment/>
    </xf>
    <xf numFmtId="0" fontId="44" fillId="32" borderId="23" xfId="0" applyFont="1" applyFill="1" applyBorder="1" applyAlignment="1">
      <alignment/>
    </xf>
    <xf numFmtId="21" fontId="44" fillId="32" borderId="11" xfId="0" applyNumberFormat="1" applyFont="1" applyFill="1" applyBorder="1" applyAlignment="1">
      <alignment/>
    </xf>
    <xf numFmtId="21" fontId="44" fillId="32" borderId="23" xfId="0" applyNumberFormat="1" applyFont="1" applyFill="1" applyBorder="1" applyAlignment="1">
      <alignment/>
    </xf>
    <xf numFmtId="0" fontId="44" fillId="32" borderId="33" xfId="0" applyFont="1" applyFill="1" applyBorder="1" applyAlignment="1">
      <alignment/>
    </xf>
    <xf numFmtId="14" fontId="35" fillId="32" borderId="30" xfId="0" applyNumberFormat="1" applyFont="1" applyFill="1" applyBorder="1" applyAlignment="1">
      <alignment/>
    </xf>
    <xf numFmtId="0" fontId="35" fillId="32" borderId="20" xfId="0" applyFont="1" applyFill="1" applyBorder="1" applyAlignment="1">
      <alignment/>
    </xf>
    <xf numFmtId="21" fontId="35" fillId="32" borderId="19" xfId="0" applyNumberFormat="1" applyFont="1" applyFill="1" applyBorder="1" applyAlignment="1">
      <alignment horizontal="center"/>
    </xf>
    <xf numFmtId="21" fontId="35" fillId="32" borderId="0" xfId="0" applyNumberFormat="1" applyFont="1" applyFill="1" applyBorder="1" applyAlignment="1">
      <alignment horizontal="center"/>
    </xf>
    <xf numFmtId="0" fontId="35" fillId="32" borderId="31" xfId="0" applyFont="1" applyFill="1" applyBorder="1" applyAlignment="1">
      <alignment horizontal="right"/>
    </xf>
    <xf numFmtId="0" fontId="44" fillId="32" borderId="30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21" fontId="44" fillId="32" borderId="19" xfId="0" applyNumberFormat="1" applyFont="1" applyFill="1" applyBorder="1" applyAlignment="1">
      <alignment/>
    </xf>
    <xf numFmtId="21" fontId="44" fillId="32" borderId="0" xfId="0" applyNumberFormat="1" applyFont="1" applyFill="1" applyBorder="1" applyAlignment="1">
      <alignment/>
    </xf>
    <xf numFmtId="0" fontId="44" fillId="32" borderId="31" xfId="0" applyFont="1" applyFill="1" applyBorder="1" applyAlignment="1">
      <alignment/>
    </xf>
    <xf numFmtId="0" fontId="44" fillId="32" borderId="37" xfId="0" applyFont="1" applyFill="1" applyBorder="1" applyAlignment="1">
      <alignment/>
    </xf>
    <xf numFmtId="0" fontId="44" fillId="32" borderId="34" xfId="0" applyFont="1" applyFill="1" applyBorder="1" applyAlignment="1">
      <alignment/>
    </xf>
    <xf numFmtId="21" fontId="44" fillId="32" borderId="36" xfId="0" applyNumberFormat="1" applyFont="1" applyFill="1" applyBorder="1" applyAlignment="1">
      <alignment/>
    </xf>
    <xf numFmtId="21" fontId="44" fillId="32" borderId="34" xfId="0" applyNumberFormat="1" applyFont="1" applyFill="1" applyBorder="1" applyAlignment="1">
      <alignment/>
    </xf>
    <xf numFmtId="3" fontId="44" fillId="32" borderId="38" xfId="0" applyNumberFormat="1" applyFont="1" applyFill="1" applyBorder="1" applyAlignment="1">
      <alignment horizontal="right"/>
    </xf>
    <xf numFmtId="0" fontId="44" fillId="32" borderId="39" xfId="0" applyFont="1" applyFill="1" applyBorder="1" applyAlignment="1">
      <alignment/>
    </xf>
    <xf numFmtId="0" fontId="34" fillId="17" borderId="12" xfId="0" applyFont="1" applyFill="1" applyBorder="1" applyAlignment="1">
      <alignment horizontal="center"/>
    </xf>
    <xf numFmtId="0" fontId="34" fillId="17" borderId="12" xfId="0" applyFont="1" applyFill="1" applyBorder="1" applyAlignment="1">
      <alignment/>
    </xf>
    <xf numFmtId="179" fontId="34" fillId="17" borderId="12" xfId="0" applyNumberFormat="1" applyFont="1" applyFill="1" applyBorder="1" applyAlignment="1">
      <alignment horizontal="left"/>
    </xf>
    <xf numFmtId="3" fontId="34" fillId="17" borderId="12" xfId="0" applyNumberFormat="1" applyFont="1" applyFill="1" applyBorder="1" applyAlignment="1">
      <alignment horizontal="center"/>
    </xf>
    <xf numFmtId="0" fontId="35" fillId="32" borderId="32" xfId="0" applyFont="1" applyFill="1" applyBorder="1" applyAlignment="1">
      <alignment/>
    </xf>
    <xf numFmtId="0" fontId="35" fillId="32" borderId="23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23" xfId="0" applyNumberFormat="1" applyFont="1" applyFill="1" applyBorder="1" applyAlignment="1">
      <alignment/>
    </xf>
    <xf numFmtId="0" fontId="35" fillId="32" borderId="33" xfId="0" applyFont="1" applyFill="1" applyBorder="1" applyAlignment="1">
      <alignment/>
    </xf>
    <xf numFmtId="0" fontId="34" fillId="9" borderId="12" xfId="0" applyFont="1" applyFill="1" applyBorder="1" applyAlignment="1">
      <alignment horizontal="center"/>
    </xf>
    <xf numFmtId="0" fontId="34" fillId="9" borderId="12" xfId="0" applyFont="1" applyFill="1" applyBorder="1" applyAlignment="1">
      <alignment/>
    </xf>
    <xf numFmtId="179" fontId="34" fillId="9" borderId="12" xfId="0" applyNumberFormat="1" applyFont="1" applyFill="1" applyBorder="1" applyAlignment="1">
      <alignment horizontal="left"/>
    </xf>
    <xf numFmtId="3" fontId="34" fillId="9" borderId="12" xfId="0" applyNumberFormat="1" applyFont="1" applyFill="1" applyBorder="1" applyAlignment="1">
      <alignment horizontal="center"/>
    </xf>
    <xf numFmtId="0" fontId="34" fillId="11" borderId="12" xfId="0" applyFont="1" applyFill="1" applyBorder="1" applyAlignment="1">
      <alignment horizontal="center"/>
    </xf>
    <xf numFmtId="0" fontId="34" fillId="11" borderId="12" xfId="0" applyFont="1" applyFill="1" applyBorder="1" applyAlignment="1">
      <alignment/>
    </xf>
    <xf numFmtId="179" fontId="34" fillId="11" borderId="12" xfId="0" applyNumberFormat="1" applyFont="1" applyFill="1" applyBorder="1" applyAlignment="1">
      <alignment horizontal="left"/>
    </xf>
    <xf numFmtId="3" fontId="34" fillId="11" borderId="12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A28" sqref="A28:I28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">
      <c r="A1" s="169" t="s">
        <v>81</v>
      </c>
      <c r="B1" s="169"/>
      <c r="C1" s="169"/>
      <c r="D1" s="169"/>
      <c r="E1" s="169"/>
      <c r="F1" s="169"/>
      <c r="G1" s="169"/>
      <c r="H1" s="169"/>
      <c r="I1" s="169"/>
    </row>
    <row r="2" spans="1:9" ht="12">
      <c r="A2" s="170" t="s">
        <v>28</v>
      </c>
      <c r="B2" s="171"/>
      <c r="C2" s="171"/>
      <c r="D2" s="171"/>
      <c r="E2" s="171"/>
      <c r="F2" s="171"/>
      <c r="G2" s="171"/>
      <c r="H2" s="171"/>
      <c r="I2" s="172"/>
    </row>
    <row r="3" spans="1:9" ht="12">
      <c r="A3" s="173" t="s">
        <v>0</v>
      </c>
      <c r="B3" s="174" t="s">
        <v>1</v>
      </c>
      <c r="C3" s="174" t="s">
        <v>2</v>
      </c>
      <c r="D3" s="174" t="s">
        <v>3</v>
      </c>
      <c r="E3" s="174" t="s">
        <v>16</v>
      </c>
      <c r="F3" s="174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73"/>
      <c r="B4" s="175"/>
      <c r="C4" s="175"/>
      <c r="D4" s="175"/>
      <c r="E4" s="175"/>
      <c r="F4" s="175"/>
      <c r="G4" s="3" t="s">
        <v>7</v>
      </c>
      <c r="H4" s="3" t="s">
        <v>8</v>
      </c>
      <c r="I4" s="3" t="s">
        <v>9</v>
      </c>
    </row>
    <row r="5" spans="1:9" ht="12">
      <c r="A5" s="124">
        <v>1</v>
      </c>
      <c r="B5" s="125" t="s">
        <v>36</v>
      </c>
      <c r="C5" s="126">
        <v>0.8575231481481481</v>
      </c>
      <c r="D5" s="126">
        <v>0.8860995370370371</v>
      </c>
      <c r="E5" s="127" t="s">
        <v>64</v>
      </c>
      <c r="F5" s="128" t="s">
        <v>10</v>
      </c>
      <c r="G5" s="129">
        <v>1036570</v>
      </c>
      <c r="H5" s="130">
        <v>11.5</v>
      </c>
      <c r="I5" s="130">
        <v>26.3</v>
      </c>
    </row>
    <row r="6" spans="1:9" ht="12">
      <c r="A6" s="124">
        <v>2</v>
      </c>
      <c r="B6" s="125" t="s">
        <v>12</v>
      </c>
      <c r="C6" s="126">
        <v>0.7500578703703704</v>
      </c>
      <c r="D6" s="126">
        <v>0.7823726851851852</v>
      </c>
      <c r="E6" s="127" t="s">
        <v>65</v>
      </c>
      <c r="F6" s="128" t="s">
        <v>10</v>
      </c>
      <c r="G6" s="129">
        <v>793896</v>
      </c>
      <c r="H6" s="130">
        <v>8.8</v>
      </c>
      <c r="I6" s="130">
        <v>25.3</v>
      </c>
    </row>
    <row r="7" spans="1:9" ht="12">
      <c r="A7" s="124">
        <v>3</v>
      </c>
      <c r="B7" s="125" t="s">
        <v>46</v>
      </c>
      <c r="C7" s="126">
        <v>0.785462962962963</v>
      </c>
      <c r="D7" s="126">
        <v>0.8243865740740741</v>
      </c>
      <c r="E7" s="127" t="s">
        <v>65</v>
      </c>
      <c r="F7" s="128" t="s">
        <v>10</v>
      </c>
      <c r="G7" s="129">
        <v>747940</v>
      </c>
      <c r="H7" s="130">
        <v>8.3</v>
      </c>
      <c r="I7" s="130">
        <v>22.3</v>
      </c>
    </row>
    <row r="8" spans="1:9" s="44" customFormat="1" ht="12">
      <c r="A8" s="124">
        <v>4</v>
      </c>
      <c r="B8" s="125" t="s">
        <v>40</v>
      </c>
      <c r="C8" s="126">
        <v>0.8892939814814814</v>
      </c>
      <c r="D8" s="126">
        <v>0.9319212962962963</v>
      </c>
      <c r="E8" s="127" t="s">
        <v>64</v>
      </c>
      <c r="F8" s="128" t="s">
        <v>10</v>
      </c>
      <c r="G8" s="129">
        <v>744981</v>
      </c>
      <c r="H8" s="130">
        <v>8.3</v>
      </c>
      <c r="I8" s="130">
        <v>20.5</v>
      </c>
    </row>
    <row r="9" spans="1:9" s="44" customFormat="1" ht="12">
      <c r="A9" s="124">
        <v>5</v>
      </c>
      <c r="B9" s="125" t="s">
        <v>47</v>
      </c>
      <c r="C9" s="126">
        <v>0.7866319444444444</v>
      </c>
      <c r="D9" s="126">
        <v>0.8062268518518518</v>
      </c>
      <c r="E9" s="127" t="s">
        <v>66</v>
      </c>
      <c r="F9" s="128" t="s">
        <v>10</v>
      </c>
      <c r="G9" s="129">
        <v>668840</v>
      </c>
      <c r="H9" s="130">
        <v>7.4</v>
      </c>
      <c r="I9" s="130">
        <v>22.5</v>
      </c>
    </row>
    <row r="10" spans="1:9" s="44" customFormat="1" ht="12">
      <c r="A10" s="111">
        <v>6</v>
      </c>
      <c r="B10" s="112" t="s">
        <v>13</v>
      </c>
      <c r="C10" s="113">
        <v>0.7499768518518519</v>
      </c>
      <c r="D10" s="113">
        <v>0.8012037037037038</v>
      </c>
      <c r="E10" s="114" t="s">
        <v>67</v>
      </c>
      <c r="F10" s="115" t="s">
        <v>11</v>
      </c>
      <c r="G10" s="116">
        <v>646377</v>
      </c>
      <c r="H10" s="117">
        <v>7.2</v>
      </c>
      <c r="I10" s="117">
        <v>24.1</v>
      </c>
    </row>
    <row r="11" spans="1:9" ht="12">
      <c r="A11" s="124">
        <v>7</v>
      </c>
      <c r="B11" s="125" t="s">
        <v>68</v>
      </c>
      <c r="C11" s="126">
        <v>0.8905902777777778</v>
      </c>
      <c r="D11" s="126">
        <v>0.9762037037037037</v>
      </c>
      <c r="E11" s="127" t="s">
        <v>67</v>
      </c>
      <c r="F11" s="128" t="s">
        <v>10</v>
      </c>
      <c r="G11" s="129">
        <v>636998</v>
      </c>
      <c r="H11" s="130">
        <v>7.1</v>
      </c>
      <c r="I11" s="130">
        <v>20.4</v>
      </c>
    </row>
    <row r="12" spans="1:9" s="44" customFormat="1" ht="12">
      <c r="A12" s="124">
        <v>8</v>
      </c>
      <c r="B12" s="125" t="s">
        <v>37</v>
      </c>
      <c r="C12" s="126">
        <v>0.8113657407407407</v>
      </c>
      <c r="D12" s="126">
        <v>0.858425925925926</v>
      </c>
      <c r="E12" s="127" t="s">
        <v>69</v>
      </c>
      <c r="F12" s="128" t="s">
        <v>10</v>
      </c>
      <c r="G12" s="129">
        <v>625477</v>
      </c>
      <c r="H12" s="130">
        <v>6.9</v>
      </c>
      <c r="I12" s="130">
        <v>18.6</v>
      </c>
    </row>
    <row r="13" spans="1:9" s="44" customFormat="1" ht="12">
      <c r="A13" s="124">
        <v>9</v>
      </c>
      <c r="B13" s="125" t="s">
        <v>41</v>
      </c>
      <c r="C13" s="126">
        <v>0.8915509259259259</v>
      </c>
      <c r="D13" s="126">
        <v>0.9309375000000001</v>
      </c>
      <c r="E13" s="127" t="s">
        <v>69</v>
      </c>
      <c r="F13" s="128" t="s">
        <v>10</v>
      </c>
      <c r="G13" s="129">
        <v>604744</v>
      </c>
      <c r="H13" s="130">
        <v>6.7</v>
      </c>
      <c r="I13" s="130">
        <v>16.7</v>
      </c>
    </row>
    <row r="14" spans="1:9" s="44" customFormat="1" ht="12">
      <c r="A14" s="124">
        <v>10</v>
      </c>
      <c r="B14" s="125" t="s">
        <v>38</v>
      </c>
      <c r="C14" s="126">
        <v>0.7867939814814814</v>
      </c>
      <c r="D14" s="126">
        <v>0.8015856481481481</v>
      </c>
      <c r="E14" s="127" t="s">
        <v>70</v>
      </c>
      <c r="F14" s="128" t="s">
        <v>10</v>
      </c>
      <c r="G14" s="129">
        <v>598772</v>
      </c>
      <c r="H14" s="130">
        <v>6.6</v>
      </c>
      <c r="I14" s="130">
        <v>21.5</v>
      </c>
    </row>
    <row r="15" spans="1:9" s="44" customFormat="1" ht="12">
      <c r="A15" s="111">
        <v>11</v>
      </c>
      <c r="B15" s="112" t="s">
        <v>39</v>
      </c>
      <c r="C15" s="113">
        <v>0.8120833333333333</v>
      </c>
      <c r="D15" s="113">
        <v>0.8386921296296297</v>
      </c>
      <c r="E15" s="114" t="s">
        <v>67</v>
      </c>
      <c r="F15" s="115" t="s">
        <v>11</v>
      </c>
      <c r="G15" s="116">
        <v>568347</v>
      </c>
      <c r="H15" s="117">
        <v>6.3</v>
      </c>
      <c r="I15" s="117">
        <v>17.8</v>
      </c>
    </row>
    <row r="16" spans="1:9" ht="12">
      <c r="A16" s="124">
        <v>12</v>
      </c>
      <c r="B16" s="125" t="s">
        <v>53</v>
      </c>
      <c r="C16" s="126">
        <v>0.891238425925926</v>
      </c>
      <c r="D16" s="126">
        <v>0.9313425925925927</v>
      </c>
      <c r="E16" s="127" t="s">
        <v>66</v>
      </c>
      <c r="F16" s="128" t="s">
        <v>10</v>
      </c>
      <c r="G16" s="129">
        <v>555178</v>
      </c>
      <c r="H16" s="130">
        <v>6.2</v>
      </c>
      <c r="I16" s="130">
        <v>15.3</v>
      </c>
    </row>
    <row r="17" spans="1:9" ht="12">
      <c r="A17" s="152">
        <v>13</v>
      </c>
      <c r="B17" s="153" t="s">
        <v>54</v>
      </c>
      <c r="C17" s="154">
        <v>0.8304282407407407</v>
      </c>
      <c r="D17" s="154">
        <v>0.8608449074074075</v>
      </c>
      <c r="E17" s="153" t="s">
        <v>69</v>
      </c>
      <c r="F17" s="153" t="s">
        <v>45</v>
      </c>
      <c r="G17" s="155">
        <v>533720</v>
      </c>
      <c r="H17" s="152">
        <v>5.9</v>
      </c>
      <c r="I17" s="152">
        <v>15.3</v>
      </c>
    </row>
    <row r="18" spans="1:9" ht="12">
      <c r="A18" s="124">
        <v>14</v>
      </c>
      <c r="B18" s="125" t="s">
        <v>71</v>
      </c>
      <c r="C18" s="126">
        <v>0.824537037037037</v>
      </c>
      <c r="D18" s="126">
        <v>0.893611111111111</v>
      </c>
      <c r="E18" s="127" t="s">
        <v>65</v>
      </c>
      <c r="F18" s="128" t="s">
        <v>10</v>
      </c>
      <c r="G18" s="129">
        <v>531783</v>
      </c>
      <c r="H18" s="130">
        <v>5.9</v>
      </c>
      <c r="I18" s="130">
        <v>13.4</v>
      </c>
    </row>
    <row r="19" spans="1:9" ht="12">
      <c r="A19" s="124">
        <v>15</v>
      </c>
      <c r="B19" s="125" t="s">
        <v>72</v>
      </c>
      <c r="C19" s="126">
        <v>0.8015972222222222</v>
      </c>
      <c r="D19" s="126">
        <v>0.8883217592592593</v>
      </c>
      <c r="E19" s="127" t="s">
        <v>70</v>
      </c>
      <c r="F19" s="128" t="s">
        <v>10</v>
      </c>
      <c r="G19" s="129">
        <v>487168</v>
      </c>
      <c r="H19" s="130">
        <v>5.4</v>
      </c>
      <c r="I19" s="130">
        <v>14.4</v>
      </c>
    </row>
    <row r="20" spans="1:9" ht="12">
      <c r="A20" s="111">
        <v>16</v>
      </c>
      <c r="B20" s="112" t="s">
        <v>42</v>
      </c>
      <c r="C20" s="113">
        <v>0.7070601851851852</v>
      </c>
      <c r="D20" s="113">
        <v>0.7444791666666667</v>
      </c>
      <c r="E20" s="114" t="s">
        <v>73</v>
      </c>
      <c r="F20" s="115" t="s">
        <v>11</v>
      </c>
      <c r="G20" s="116">
        <v>462172</v>
      </c>
      <c r="H20" s="117">
        <v>5.1</v>
      </c>
      <c r="I20" s="117">
        <v>21.6</v>
      </c>
    </row>
    <row r="21" spans="1:9" s="44" customFormat="1" ht="12">
      <c r="A21" s="111">
        <v>17</v>
      </c>
      <c r="B21" s="112" t="s">
        <v>74</v>
      </c>
      <c r="C21" s="113">
        <v>0.7915162037037037</v>
      </c>
      <c r="D21" s="113">
        <v>0.8698842592592593</v>
      </c>
      <c r="E21" s="114" t="s">
        <v>65</v>
      </c>
      <c r="F21" s="115" t="s">
        <v>11</v>
      </c>
      <c r="G21" s="116">
        <v>454288</v>
      </c>
      <c r="H21" s="117">
        <v>5</v>
      </c>
      <c r="I21" s="117">
        <v>12.4</v>
      </c>
    </row>
    <row r="22" spans="1:9" s="44" customFormat="1" ht="12">
      <c r="A22" s="124">
        <v>18</v>
      </c>
      <c r="B22" s="125" t="s">
        <v>75</v>
      </c>
      <c r="C22" s="126">
        <v>0.8936226851851852</v>
      </c>
      <c r="D22" s="126">
        <v>0.9754745370370371</v>
      </c>
      <c r="E22" s="127" t="s">
        <v>65</v>
      </c>
      <c r="F22" s="128" t="s">
        <v>10</v>
      </c>
      <c r="G22" s="129">
        <v>428905</v>
      </c>
      <c r="H22" s="130">
        <v>4.8</v>
      </c>
      <c r="I22" s="130">
        <v>14.1</v>
      </c>
    </row>
    <row r="23" spans="1:9" s="44" customFormat="1" ht="12">
      <c r="A23" s="111">
        <v>19</v>
      </c>
      <c r="B23" s="112" t="s">
        <v>48</v>
      </c>
      <c r="C23" s="113">
        <v>0.8901273148148148</v>
      </c>
      <c r="D23" s="113">
        <v>0.9329166666666667</v>
      </c>
      <c r="E23" s="114" t="s">
        <v>73</v>
      </c>
      <c r="F23" s="115" t="s">
        <v>11</v>
      </c>
      <c r="G23" s="116">
        <v>409579</v>
      </c>
      <c r="H23" s="117">
        <v>4.5</v>
      </c>
      <c r="I23" s="117">
        <v>11.3</v>
      </c>
    </row>
    <row r="24" spans="1:9" s="44" customFormat="1" ht="12">
      <c r="A24" s="111">
        <v>20</v>
      </c>
      <c r="B24" s="112" t="s">
        <v>59</v>
      </c>
      <c r="C24" s="113">
        <v>0.6628009259259259</v>
      </c>
      <c r="D24" s="113">
        <v>0.7011689814814814</v>
      </c>
      <c r="E24" s="114" t="s">
        <v>69</v>
      </c>
      <c r="F24" s="115" t="s">
        <v>11</v>
      </c>
      <c r="G24" s="116">
        <v>405974</v>
      </c>
      <c r="H24" s="117">
        <v>4.5</v>
      </c>
      <c r="I24" s="117">
        <v>20</v>
      </c>
    </row>
    <row r="25" spans="1:9" s="44" customFormat="1" ht="12">
      <c r="A25" s="152">
        <v>21</v>
      </c>
      <c r="B25" s="153" t="s">
        <v>51</v>
      </c>
      <c r="C25" s="154">
        <v>0.778425925925926</v>
      </c>
      <c r="D25" s="154">
        <v>0.8250115740740741</v>
      </c>
      <c r="E25" s="153" t="s">
        <v>69</v>
      </c>
      <c r="F25" s="153" t="s">
        <v>45</v>
      </c>
      <c r="G25" s="155">
        <v>387703</v>
      </c>
      <c r="H25" s="152">
        <v>4.3</v>
      </c>
      <c r="I25" s="152">
        <v>13</v>
      </c>
    </row>
    <row r="26" spans="1:9" s="44" customFormat="1" ht="12">
      <c r="A26" s="124">
        <v>22</v>
      </c>
      <c r="B26" s="125" t="s">
        <v>76</v>
      </c>
      <c r="C26" s="126">
        <v>0.8884722222222222</v>
      </c>
      <c r="D26" s="126">
        <v>0.9620833333333333</v>
      </c>
      <c r="E26" s="127" t="s">
        <v>70</v>
      </c>
      <c r="F26" s="128" t="s">
        <v>10</v>
      </c>
      <c r="G26" s="129">
        <v>383375</v>
      </c>
      <c r="H26" s="130">
        <v>4.2</v>
      </c>
      <c r="I26" s="130">
        <v>12.1</v>
      </c>
    </row>
    <row r="27" spans="1:9" ht="12">
      <c r="A27" s="111">
        <v>23</v>
      </c>
      <c r="B27" s="112" t="s">
        <v>60</v>
      </c>
      <c r="C27" s="113">
        <v>0.6212384259259259</v>
      </c>
      <c r="D27" s="113">
        <v>0.662511574074074</v>
      </c>
      <c r="E27" s="114" t="s">
        <v>69</v>
      </c>
      <c r="F27" s="115" t="s">
        <v>11</v>
      </c>
      <c r="G27" s="116">
        <v>361397</v>
      </c>
      <c r="H27" s="117">
        <v>4</v>
      </c>
      <c r="I27" s="117">
        <v>18.1</v>
      </c>
    </row>
    <row r="28" spans="1:9" s="44" customFormat="1" ht="12">
      <c r="A28" s="152">
        <v>24</v>
      </c>
      <c r="B28" s="153" t="s">
        <v>62</v>
      </c>
      <c r="C28" s="154">
        <v>0.8652546296296296</v>
      </c>
      <c r="D28" s="154">
        <v>0.896712962962963</v>
      </c>
      <c r="E28" s="153" t="s">
        <v>69</v>
      </c>
      <c r="F28" s="153" t="s">
        <v>45</v>
      </c>
      <c r="G28" s="155">
        <v>354058</v>
      </c>
      <c r="H28" s="152">
        <v>3.9</v>
      </c>
      <c r="I28" s="152">
        <v>8.9</v>
      </c>
    </row>
    <row r="29" spans="1:9" ht="12">
      <c r="A29" s="111">
        <v>25</v>
      </c>
      <c r="B29" s="112" t="s">
        <v>77</v>
      </c>
      <c r="C29" s="113">
        <v>0.875462962962963</v>
      </c>
      <c r="D29" s="113">
        <v>0.9850810185185185</v>
      </c>
      <c r="E29" s="114" t="s">
        <v>65</v>
      </c>
      <c r="F29" s="115" t="s">
        <v>11</v>
      </c>
      <c r="G29" s="116">
        <v>353366</v>
      </c>
      <c r="H29" s="117">
        <v>3.9</v>
      </c>
      <c r="I29" s="117">
        <v>11.4</v>
      </c>
    </row>
    <row r="30" spans="1:9" s="44" customFormat="1" ht="12">
      <c r="A30" s="124">
        <v>26</v>
      </c>
      <c r="B30" s="125" t="s">
        <v>78</v>
      </c>
      <c r="C30" s="126">
        <v>0.8898958333333334</v>
      </c>
      <c r="D30" s="126">
        <v>1.0126388888888889</v>
      </c>
      <c r="E30" s="127" t="s">
        <v>73</v>
      </c>
      <c r="F30" s="128" t="s">
        <v>10</v>
      </c>
      <c r="G30" s="129">
        <v>348704</v>
      </c>
      <c r="H30" s="130">
        <v>3.9</v>
      </c>
      <c r="I30" s="130">
        <v>12.9</v>
      </c>
    </row>
    <row r="31" spans="1:9" ht="12">
      <c r="A31" s="165">
        <v>27</v>
      </c>
      <c r="B31" s="166" t="s">
        <v>79</v>
      </c>
      <c r="C31" s="167">
        <v>0.8750462962962963</v>
      </c>
      <c r="D31" s="167">
        <v>0.9485416666666667</v>
      </c>
      <c r="E31" s="166" t="s">
        <v>64</v>
      </c>
      <c r="F31" s="166" t="s">
        <v>57</v>
      </c>
      <c r="G31" s="168">
        <v>335704</v>
      </c>
      <c r="H31" s="165">
        <v>3.7</v>
      </c>
      <c r="I31" s="165">
        <v>9.5</v>
      </c>
    </row>
    <row r="32" spans="1:9" ht="12">
      <c r="A32" s="152">
        <v>28</v>
      </c>
      <c r="B32" s="153" t="s">
        <v>63</v>
      </c>
      <c r="C32" s="154">
        <v>0.8126736111111111</v>
      </c>
      <c r="D32" s="154">
        <v>0.879537037037037</v>
      </c>
      <c r="E32" s="153" t="s">
        <v>70</v>
      </c>
      <c r="F32" s="153" t="s">
        <v>45</v>
      </c>
      <c r="G32" s="155">
        <v>324032</v>
      </c>
      <c r="H32" s="152">
        <v>3.6</v>
      </c>
      <c r="I32" s="152">
        <v>9.5</v>
      </c>
    </row>
    <row r="33" spans="1:9" s="44" customFormat="1" ht="12">
      <c r="A33" s="161">
        <v>29</v>
      </c>
      <c r="B33" s="162" t="s">
        <v>41</v>
      </c>
      <c r="C33" s="163">
        <v>0.8823726851851852</v>
      </c>
      <c r="D33" s="163">
        <v>0.9211805555555556</v>
      </c>
      <c r="E33" s="162" t="s">
        <v>64</v>
      </c>
      <c r="F33" s="162" t="s">
        <v>35</v>
      </c>
      <c r="G33" s="164">
        <v>323805</v>
      </c>
      <c r="H33" s="161">
        <v>3.6</v>
      </c>
      <c r="I33" s="161">
        <v>8.6</v>
      </c>
    </row>
    <row r="34" spans="1:9" ht="12">
      <c r="A34" s="111">
        <v>30</v>
      </c>
      <c r="B34" s="112" t="s">
        <v>80</v>
      </c>
      <c r="C34" s="113">
        <v>0.7919444444444445</v>
      </c>
      <c r="D34" s="113">
        <v>0.8759259259259259</v>
      </c>
      <c r="E34" s="114" t="s">
        <v>70</v>
      </c>
      <c r="F34" s="115" t="s">
        <v>11</v>
      </c>
      <c r="G34" s="116">
        <v>319385</v>
      </c>
      <c r="H34" s="117">
        <v>3.5</v>
      </c>
      <c r="I34" s="117">
        <v>9.7</v>
      </c>
    </row>
    <row r="35" spans="1:9" ht="12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">
      <c r="A36" s="4" t="s">
        <v>43</v>
      </c>
      <c r="B36" s="46"/>
      <c r="C36" s="47"/>
      <c r="D36" s="47"/>
      <c r="E36" s="48"/>
      <c r="F36" s="49"/>
      <c r="G36" s="50"/>
      <c r="H36" s="51"/>
      <c r="I36" s="51"/>
    </row>
    <row r="37" ht="12">
      <c r="A37" s="1" t="s">
        <v>23</v>
      </c>
    </row>
    <row r="38" ht="12">
      <c r="A38" s="1" t="s">
        <v>17</v>
      </c>
    </row>
    <row r="39" ht="12">
      <c r="A39" s="1" t="s">
        <v>22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A42" sqref="A42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">
      <c r="A1" s="169" t="str">
        <f>'Top 30 Total 4+'!A1:I1</f>
        <v>WEEK 33 (10th Jule-16th August 2015)</v>
      </c>
      <c r="B1" s="169"/>
      <c r="C1" s="169"/>
      <c r="D1" s="169"/>
      <c r="E1" s="169"/>
      <c r="F1" s="169"/>
      <c r="G1" s="169"/>
      <c r="H1" s="169"/>
      <c r="I1" s="169"/>
    </row>
    <row r="2" spans="1:9" ht="12">
      <c r="A2" s="170" t="s">
        <v>29</v>
      </c>
      <c r="B2" s="171"/>
      <c r="C2" s="171"/>
      <c r="D2" s="171"/>
      <c r="E2" s="171"/>
      <c r="F2" s="171"/>
      <c r="G2" s="171"/>
      <c r="H2" s="171"/>
      <c r="I2" s="172"/>
    </row>
    <row r="3" spans="1:9" ht="12">
      <c r="A3" s="174" t="s">
        <v>0</v>
      </c>
      <c r="B3" s="174" t="s">
        <v>1</v>
      </c>
      <c r="C3" s="174" t="s">
        <v>2</v>
      </c>
      <c r="D3" s="174" t="s">
        <v>3</v>
      </c>
      <c r="E3" s="174" t="s">
        <v>4</v>
      </c>
      <c r="F3" s="174" t="s">
        <v>5</v>
      </c>
      <c r="G3" s="2" t="s">
        <v>30</v>
      </c>
      <c r="H3" s="2" t="s">
        <v>30</v>
      </c>
      <c r="I3" s="2" t="s">
        <v>30</v>
      </c>
    </row>
    <row r="4" spans="1:9" ht="14.25" customHeight="1">
      <c r="A4" s="175"/>
      <c r="B4" s="175"/>
      <c r="C4" s="175"/>
      <c r="D4" s="175"/>
      <c r="E4" s="175"/>
      <c r="F4" s="175"/>
      <c r="G4" s="3" t="s">
        <v>7</v>
      </c>
      <c r="H4" s="3" t="s">
        <v>8</v>
      </c>
      <c r="I4" s="3" t="s">
        <v>9</v>
      </c>
    </row>
    <row r="5" spans="1:9" s="45" customFormat="1" ht="12">
      <c r="A5" s="124">
        <v>1</v>
      </c>
      <c r="B5" s="125" t="s">
        <v>36</v>
      </c>
      <c r="C5" s="126">
        <v>0.8589699074074074</v>
      </c>
      <c r="D5" s="126">
        <v>0.8880324074074074</v>
      </c>
      <c r="E5" s="127" t="s">
        <v>66</v>
      </c>
      <c r="F5" s="128" t="s">
        <v>10</v>
      </c>
      <c r="G5" s="129">
        <v>502279</v>
      </c>
      <c r="H5" s="130">
        <v>9.2</v>
      </c>
      <c r="I5" s="130">
        <v>23.6</v>
      </c>
    </row>
    <row r="6" spans="1:9" s="45" customFormat="1" ht="12">
      <c r="A6" s="124">
        <v>2</v>
      </c>
      <c r="B6" s="125" t="s">
        <v>68</v>
      </c>
      <c r="C6" s="126">
        <v>0.8905902777777778</v>
      </c>
      <c r="D6" s="126">
        <v>0.9762037037037037</v>
      </c>
      <c r="E6" s="127" t="s">
        <v>67</v>
      </c>
      <c r="F6" s="128" t="s">
        <v>10</v>
      </c>
      <c r="G6" s="129">
        <v>416766</v>
      </c>
      <c r="H6" s="130">
        <v>7.6</v>
      </c>
      <c r="I6" s="130">
        <v>22.8</v>
      </c>
    </row>
    <row r="7" spans="1:9" s="45" customFormat="1" ht="12">
      <c r="A7" s="124">
        <v>3</v>
      </c>
      <c r="B7" s="125" t="s">
        <v>46</v>
      </c>
      <c r="C7" s="126">
        <v>0.785462962962963</v>
      </c>
      <c r="D7" s="126">
        <v>0.8243865740740741</v>
      </c>
      <c r="E7" s="127" t="s">
        <v>65</v>
      </c>
      <c r="F7" s="128" t="s">
        <v>10</v>
      </c>
      <c r="G7" s="129">
        <v>393341</v>
      </c>
      <c r="H7" s="130">
        <v>7.2</v>
      </c>
      <c r="I7" s="130">
        <v>22.2</v>
      </c>
    </row>
    <row r="8" spans="1:9" s="45" customFormat="1" ht="12">
      <c r="A8" s="124">
        <v>4</v>
      </c>
      <c r="B8" s="125" t="s">
        <v>41</v>
      </c>
      <c r="C8" s="126">
        <v>0.8915509259259259</v>
      </c>
      <c r="D8" s="126">
        <v>0.9309375000000001</v>
      </c>
      <c r="E8" s="127" t="s">
        <v>69</v>
      </c>
      <c r="F8" s="128" t="s">
        <v>10</v>
      </c>
      <c r="G8" s="129">
        <v>387324</v>
      </c>
      <c r="H8" s="130">
        <v>7.1</v>
      </c>
      <c r="I8" s="130">
        <v>18.9</v>
      </c>
    </row>
    <row r="9" spans="1:9" s="45" customFormat="1" ht="12">
      <c r="A9" s="124">
        <v>5</v>
      </c>
      <c r="B9" s="125" t="s">
        <v>12</v>
      </c>
      <c r="C9" s="126">
        <v>0.7500578703703704</v>
      </c>
      <c r="D9" s="126">
        <v>0.7823726851851852</v>
      </c>
      <c r="E9" s="127" t="s">
        <v>65</v>
      </c>
      <c r="F9" s="128" t="s">
        <v>10</v>
      </c>
      <c r="G9" s="129">
        <v>366607</v>
      </c>
      <c r="H9" s="130">
        <v>6.7</v>
      </c>
      <c r="I9" s="130">
        <v>22.4</v>
      </c>
    </row>
    <row r="10" spans="1:9" s="45" customFormat="1" ht="12">
      <c r="A10" s="124">
        <v>6</v>
      </c>
      <c r="B10" s="125" t="s">
        <v>40</v>
      </c>
      <c r="C10" s="126">
        <v>0.8892939814814814</v>
      </c>
      <c r="D10" s="126">
        <v>0.9319212962962963</v>
      </c>
      <c r="E10" s="127" t="s">
        <v>64</v>
      </c>
      <c r="F10" s="128" t="s">
        <v>10</v>
      </c>
      <c r="G10" s="129">
        <v>342399</v>
      </c>
      <c r="H10" s="130">
        <v>6.3</v>
      </c>
      <c r="I10" s="130">
        <v>16.7</v>
      </c>
    </row>
    <row r="11" spans="1:9" s="44" customFormat="1" ht="12">
      <c r="A11" s="124">
        <v>7</v>
      </c>
      <c r="B11" s="125" t="s">
        <v>53</v>
      </c>
      <c r="C11" s="126">
        <v>0.891238425925926</v>
      </c>
      <c r="D11" s="126">
        <v>0.9313425925925927</v>
      </c>
      <c r="E11" s="127" t="s">
        <v>66</v>
      </c>
      <c r="F11" s="128" t="s">
        <v>10</v>
      </c>
      <c r="G11" s="129">
        <v>334133</v>
      </c>
      <c r="H11" s="130">
        <v>6.1</v>
      </c>
      <c r="I11" s="130">
        <v>16.3</v>
      </c>
    </row>
    <row r="12" spans="1:9" s="44" customFormat="1" ht="12">
      <c r="A12" s="124">
        <v>8</v>
      </c>
      <c r="B12" s="125" t="s">
        <v>37</v>
      </c>
      <c r="C12" s="126">
        <v>0.8113657407407407</v>
      </c>
      <c r="D12" s="126">
        <v>0.858425925925926</v>
      </c>
      <c r="E12" s="127" t="s">
        <v>69</v>
      </c>
      <c r="F12" s="128" t="s">
        <v>10</v>
      </c>
      <c r="G12" s="129">
        <v>331211</v>
      </c>
      <c r="H12" s="130">
        <v>6.1</v>
      </c>
      <c r="I12" s="130">
        <v>19.1</v>
      </c>
    </row>
    <row r="13" spans="1:9" s="45" customFormat="1" ht="12">
      <c r="A13" s="124">
        <v>9</v>
      </c>
      <c r="B13" s="125" t="s">
        <v>47</v>
      </c>
      <c r="C13" s="126">
        <v>0.7865625</v>
      </c>
      <c r="D13" s="126">
        <v>0.8067361111111112</v>
      </c>
      <c r="E13" s="127" t="s">
        <v>69</v>
      </c>
      <c r="F13" s="128" t="s">
        <v>10</v>
      </c>
      <c r="G13" s="129">
        <v>316150</v>
      </c>
      <c r="H13" s="130">
        <v>5.8</v>
      </c>
      <c r="I13" s="130">
        <v>22.1</v>
      </c>
    </row>
    <row r="14" spans="1:9" s="44" customFormat="1" ht="12">
      <c r="A14" s="124">
        <v>10</v>
      </c>
      <c r="B14" s="125" t="s">
        <v>38</v>
      </c>
      <c r="C14" s="126">
        <v>0.7867939814814814</v>
      </c>
      <c r="D14" s="126">
        <v>0.8015856481481481</v>
      </c>
      <c r="E14" s="127" t="s">
        <v>70</v>
      </c>
      <c r="F14" s="128" t="s">
        <v>10</v>
      </c>
      <c r="G14" s="129">
        <v>303416</v>
      </c>
      <c r="H14" s="130">
        <v>5.6</v>
      </c>
      <c r="I14" s="130">
        <v>22.2</v>
      </c>
    </row>
    <row r="15" spans="1:9" s="44" customFormat="1" ht="12">
      <c r="A15" s="124">
        <v>11</v>
      </c>
      <c r="B15" s="125" t="s">
        <v>71</v>
      </c>
      <c r="C15" s="126">
        <v>0.824537037037037</v>
      </c>
      <c r="D15" s="126">
        <v>0.893611111111111</v>
      </c>
      <c r="E15" s="127" t="s">
        <v>65</v>
      </c>
      <c r="F15" s="128" t="s">
        <v>10</v>
      </c>
      <c r="G15" s="129">
        <v>303182</v>
      </c>
      <c r="H15" s="130">
        <v>5.5</v>
      </c>
      <c r="I15" s="130">
        <v>14</v>
      </c>
    </row>
    <row r="16" spans="1:9" s="45" customFormat="1" ht="12">
      <c r="A16" s="124">
        <v>12</v>
      </c>
      <c r="B16" s="125" t="s">
        <v>72</v>
      </c>
      <c r="C16" s="126">
        <v>0.8015972222222222</v>
      </c>
      <c r="D16" s="126">
        <v>0.8883217592592593</v>
      </c>
      <c r="E16" s="127" t="s">
        <v>70</v>
      </c>
      <c r="F16" s="128" t="s">
        <v>10</v>
      </c>
      <c r="G16" s="129">
        <v>298202</v>
      </c>
      <c r="H16" s="130">
        <v>5.5</v>
      </c>
      <c r="I16" s="130">
        <v>17.2</v>
      </c>
    </row>
    <row r="17" spans="1:9" s="44" customFormat="1" ht="12">
      <c r="A17" s="111">
        <v>13</v>
      </c>
      <c r="B17" s="112" t="s">
        <v>13</v>
      </c>
      <c r="C17" s="113">
        <v>0.7499768518518519</v>
      </c>
      <c r="D17" s="113">
        <v>0.8012037037037038</v>
      </c>
      <c r="E17" s="114" t="s">
        <v>67</v>
      </c>
      <c r="F17" s="115" t="s">
        <v>11</v>
      </c>
      <c r="G17" s="116">
        <v>291521</v>
      </c>
      <c r="H17" s="117">
        <v>5.3</v>
      </c>
      <c r="I17" s="117">
        <v>22.2</v>
      </c>
    </row>
    <row r="18" spans="1:9" s="44" customFormat="1" ht="12">
      <c r="A18" s="124">
        <v>14</v>
      </c>
      <c r="B18" s="125" t="s">
        <v>75</v>
      </c>
      <c r="C18" s="126">
        <v>0.8936226851851852</v>
      </c>
      <c r="D18" s="126">
        <v>0.9754745370370371</v>
      </c>
      <c r="E18" s="127" t="s">
        <v>65</v>
      </c>
      <c r="F18" s="128" t="s">
        <v>10</v>
      </c>
      <c r="G18" s="129">
        <v>273362</v>
      </c>
      <c r="H18" s="130">
        <v>5</v>
      </c>
      <c r="I18" s="130">
        <v>14.5</v>
      </c>
    </row>
    <row r="19" spans="1:9" s="45" customFormat="1" ht="12">
      <c r="A19" s="165">
        <v>15</v>
      </c>
      <c r="B19" s="166" t="s">
        <v>79</v>
      </c>
      <c r="C19" s="167">
        <v>0.8750462962962963</v>
      </c>
      <c r="D19" s="167">
        <v>0.9485416666666667</v>
      </c>
      <c r="E19" s="166" t="s">
        <v>64</v>
      </c>
      <c r="F19" s="166" t="s">
        <v>57</v>
      </c>
      <c r="G19" s="168">
        <v>260957</v>
      </c>
      <c r="H19" s="165">
        <v>4.8</v>
      </c>
      <c r="I19" s="165">
        <v>13.1</v>
      </c>
    </row>
    <row r="20" spans="1:9" s="44" customFormat="1" ht="12">
      <c r="A20" s="124">
        <v>16</v>
      </c>
      <c r="B20" s="125" t="s">
        <v>76</v>
      </c>
      <c r="C20" s="126">
        <v>0.8884722222222222</v>
      </c>
      <c r="D20" s="126">
        <v>0.9620833333333333</v>
      </c>
      <c r="E20" s="127" t="s">
        <v>70</v>
      </c>
      <c r="F20" s="128" t="s">
        <v>10</v>
      </c>
      <c r="G20" s="129">
        <v>259442</v>
      </c>
      <c r="H20" s="130">
        <v>4.7</v>
      </c>
      <c r="I20" s="130">
        <v>14</v>
      </c>
    </row>
    <row r="21" spans="1:9" s="44" customFormat="1" ht="12">
      <c r="A21" s="111">
        <v>17</v>
      </c>
      <c r="B21" s="112" t="s">
        <v>74</v>
      </c>
      <c r="C21" s="113">
        <v>0.7915162037037037</v>
      </c>
      <c r="D21" s="113">
        <v>0.8698842592592593</v>
      </c>
      <c r="E21" s="114" t="s">
        <v>65</v>
      </c>
      <c r="F21" s="115" t="s">
        <v>11</v>
      </c>
      <c r="G21" s="116">
        <v>252234</v>
      </c>
      <c r="H21" s="117">
        <v>4.6</v>
      </c>
      <c r="I21" s="117">
        <v>12.9</v>
      </c>
    </row>
    <row r="22" spans="1:9" s="45" customFormat="1" ht="12">
      <c r="A22" s="111">
        <v>18</v>
      </c>
      <c r="B22" s="112" t="s">
        <v>39</v>
      </c>
      <c r="C22" s="113">
        <v>0.8120833333333333</v>
      </c>
      <c r="D22" s="113">
        <v>0.8386921296296297</v>
      </c>
      <c r="E22" s="114" t="s">
        <v>67</v>
      </c>
      <c r="F22" s="115" t="s">
        <v>11</v>
      </c>
      <c r="G22" s="116">
        <v>247378</v>
      </c>
      <c r="H22" s="117">
        <v>4.5</v>
      </c>
      <c r="I22" s="117">
        <v>16.1</v>
      </c>
    </row>
    <row r="23" spans="1:11" s="44" customFormat="1" ht="12">
      <c r="A23" s="111">
        <v>19</v>
      </c>
      <c r="B23" s="112" t="s">
        <v>77</v>
      </c>
      <c r="C23" s="113">
        <v>0.875462962962963</v>
      </c>
      <c r="D23" s="113">
        <v>0.9850810185185185</v>
      </c>
      <c r="E23" s="114" t="s">
        <v>65</v>
      </c>
      <c r="F23" s="115" t="s">
        <v>11</v>
      </c>
      <c r="G23" s="116">
        <v>241921</v>
      </c>
      <c r="H23" s="117">
        <v>4.4</v>
      </c>
      <c r="I23" s="117">
        <v>12.8</v>
      </c>
      <c r="K23" s="118"/>
    </row>
    <row r="24" spans="1:9" s="44" customFormat="1" ht="12">
      <c r="A24" s="161">
        <v>20</v>
      </c>
      <c r="B24" s="162" t="s">
        <v>41</v>
      </c>
      <c r="C24" s="163">
        <v>0.8823726851851852</v>
      </c>
      <c r="D24" s="163">
        <v>0.9211805555555556</v>
      </c>
      <c r="E24" s="162" t="s">
        <v>64</v>
      </c>
      <c r="F24" s="162" t="s">
        <v>35</v>
      </c>
      <c r="G24" s="164">
        <v>226875</v>
      </c>
      <c r="H24" s="161">
        <v>4.1</v>
      </c>
      <c r="I24" s="161">
        <v>10.8</v>
      </c>
    </row>
    <row r="25" spans="1:9" s="45" customFormat="1" ht="12">
      <c r="A25" s="124">
        <v>21</v>
      </c>
      <c r="B25" s="125" t="s">
        <v>78</v>
      </c>
      <c r="C25" s="126">
        <v>0.8898958333333334</v>
      </c>
      <c r="D25" s="126">
        <v>1.0126388888888889</v>
      </c>
      <c r="E25" s="127" t="s">
        <v>73</v>
      </c>
      <c r="F25" s="128" t="s">
        <v>10</v>
      </c>
      <c r="G25" s="129">
        <v>207816</v>
      </c>
      <c r="H25" s="130">
        <v>3.8</v>
      </c>
      <c r="I25" s="130">
        <v>13</v>
      </c>
    </row>
    <row r="26" spans="1:9" s="44" customFormat="1" ht="12">
      <c r="A26" s="161">
        <v>22</v>
      </c>
      <c r="B26" s="162" t="s">
        <v>53</v>
      </c>
      <c r="C26" s="163">
        <v>0.9237384259259259</v>
      </c>
      <c r="D26" s="163">
        <v>0.9621296296296297</v>
      </c>
      <c r="E26" s="162" t="s">
        <v>64</v>
      </c>
      <c r="F26" s="162" t="s">
        <v>35</v>
      </c>
      <c r="G26" s="164">
        <v>198509</v>
      </c>
      <c r="H26" s="161">
        <v>3.6</v>
      </c>
      <c r="I26" s="161">
        <v>11.5</v>
      </c>
    </row>
    <row r="27" spans="1:9" s="44" customFormat="1" ht="12">
      <c r="A27" s="165">
        <v>23</v>
      </c>
      <c r="B27" s="166" t="s">
        <v>82</v>
      </c>
      <c r="C27" s="167">
        <v>0.8749884259259259</v>
      </c>
      <c r="D27" s="167">
        <v>0.948125</v>
      </c>
      <c r="E27" s="166" t="s">
        <v>67</v>
      </c>
      <c r="F27" s="166" t="s">
        <v>57</v>
      </c>
      <c r="G27" s="168">
        <v>195367</v>
      </c>
      <c r="H27" s="165">
        <v>3.6</v>
      </c>
      <c r="I27" s="165">
        <v>10</v>
      </c>
    </row>
    <row r="28" spans="1:9" s="44" customFormat="1" ht="12">
      <c r="A28" s="152">
        <v>24</v>
      </c>
      <c r="B28" s="153" t="s">
        <v>54</v>
      </c>
      <c r="C28" s="154">
        <v>0.8304282407407407</v>
      </c>
      <c r="D28" s="154">
        <v>0.8608449074074075</v>
      </c>
      <c r="E28" s="153" t="s">
        <v>69</v>
      </c>
      <c r="F28" s="153" t="s">
        <v>45</v>
      </c>
      <c r="G28" s="155">
        <v>180800</v>
      </c>
      <c r="H28" s="152">
        <v>3.3</v>
      </c>
      <c r="I28" s="152">
        <v>10</v>
      </c>
    </row>
    <row r="29" spans="1:9" s="45" customFormat="1" ht="12">
      <c r="A29" s="161">
        <v>25</v>
      </c>
      <c r="B29" s="162" t="s">
        <v>56</v>
      </c>
      <c r="C29" s="163">
        <v>0.9242592592592592</v>
      </c>
      <c r="D29" s="163">
        <v>0.9594560185185186</v>
      </c>
      <c r="E29" s="162" t="s">
        <v>73</v>
      </c>
      <c r="F29" s="162" t="s">
        <v>35</v>
      </c>
      <c r="G29" s="164">
        <v>179433</v>
      </c>
      <c r="H29" s="161">
        <v>3.3</v>
      </c>
      <c r="I29" s="161">
        <v>10.1</v>
      </c>
    </row>
    <row r="30" spans="1:9" s="45" customFormat="1" ht="12">
      <c r="A30" s="165">
        <v>26</v>
      </c>
      <c r="B30" s="166" t="s">
        <v>83</v>
      </c>
      <c r="C30" s="167">
        <v>0.8754282407407407</v>
      </c>
      <c r="D30" s="167">
        <v>0.9555787037037037</v>
      </c>
      <c r="E30" s="166" t="s">
        <v>66</v>
      </c>
      <c r="F30" s="166" t="s">
        <v>57</v>
      </c>
      <c r="G30" s="168">
        <v>178389</v>
      </c>
      <c r="H30" s="165">
        <v>3.3</v>
      </c>
      <c r="I30" s="165">
        <v>9.2</v>
      </c>
    </row>
    <row r="31" spans="1:9" s="44" customFormat="1" ht="12">
      <c r="A31" s="111">
        <v>27</v>
      </c>
      <c r="B31" s="112" t="s">
        <v>48</v>
      </c>
      <c r="C31" s="113">
        <v>0.8899305555555556</v>
      </c>
      <c r="D31" s="113">
        <v>0.9339699074074074</v>
      </c>
      <c r="E31" s="114" t="s">
        <v>66</v>
      </c>
      <c r="F31" s="115" t="s">
        <v>11</v>
      </c>
      <c r="G31" s="116">
        <v>172042</v>
      </c>
      <c r="H31" s="117">
        <v>3.1</v>
      </c>
      <c r="I31" s="117">
        <v>8.5</v>
      </c>
    </row>
    <row r="32" spans="1:9" s="44" customFormat="1" ht="12">
      <c r="A32" s="124">
        <v>28</v>
      </c>
      <c r="B32" s="125" t="s">
        <v>84</v>
      </c>
      <c r="C32" s="126">
        <v>0.965925925925926</v>
      </c>
      <c r="D32" s="126">
        <v>1.0295833333333333</v>
      </c>
      <c r="E32" s="127" t="s">
        <v>70</v>
      </c>
      <c r="F32" s="128" t="s">
        <v>10</v>
      </c>
      <c r="G32" s="129">
        <v>171761</v>
      </c>
      <c r="H32" s="130">
        <v>3.1</v>
      </c>
      <c r="I32" s="130">
        <v>16.1</v>
      </c>
    </row>
    <row r="33" spans="1:9" s="45" customFormat="1" ht="12">
      <c r="A33" s="161">
        <v>29</v>
      </c>
      <c r="B33" s="162" t="s">
        <v>49</v>
      </c>
      <c r="C33" s="163">
        <v>0.8440162037037037</v>
      </c>
      <c r="D33" s="163">
        <v>0.8822916666666667</v>
      </c>
      <c r="E33" s="162" t="s">
        <v>66</v>
      </c>
      <c r="F33" s="162" t="s">
        <v>35</v>
      </c>
      <c r="G33" s="164">
        <v>171408</v>
      </c>
      <c r="H33" s="161">
        <v>3.1</v>
      </c>
      <c r="I33" s="161">
        <v>8.4</v>
      </c>
    </row>
    <row r="34" spans="1:9" s="44" customFormat="1" ht="12">
      <c r="A34" s="111">
        <v>30</v>
      </c>
      <c r="B34" s="112" t="s">
        <v>80</v>
      </c>
      <c r="C34" s="113">
        <v>0.7919444444444445</v>
      </c>
      <c r="D34" s="113">
        <v>0.8759259259259259</v>
      </c>
      <c r="E34" s="114" t="s">
        <v>70</v>
      </c>
      <c r="F34" s="115" t="s">
        <v>11</v>
      </c>
      <c r="G34" s="116">
        <v>161957</v>
      </c>
      <c r="H34" s="117">
        <v>3</v>
      </c>
      <c r="I34" s="117">
        <v>9.8</v>
      </c>
    </row>
    <row r="35" spans="1:9" s="44" customFormat="1" ht="12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">
      <c r="A36" s="1" t="s">
        <v>44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">
      <c r="A37" s="1" t="s">
        <v>23</v>
      </c>
      <c r="B37" s="46"/>
      <c r="C37" s="47"/>
      <c r="D37" s="47"/>
      <c r="E37" s="48"/>
      <c r="F37" s="49"/>
      <c r="G37" s="50"/>
      <c r="H37" s="51"/>
      <c r="I37" s="51"/>
    </row>
    <row r="38" ht="12">
      <c r="A38" s="1" t="s">
        <v>17</v>
      </c>
    </row>
    <row r="39" ht="12">
      <c r="A39" s="1" t="s">
        <v>22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79" sqref="A79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7.281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">
      <c r="A1" s="169" t="str">
        <f>'Top 30 Total 4+'!A1:I1</f>
        <v>WEEK 33 (10th Jule-16th August 2015)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2">
      <c r="A2" s="5" t="s">
        <v>31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2.75" thickBot="1">
      <c r="A4" s="176" t="s">
        <v>18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12">
      <c r="A5" s="178" t="s">
        <v>4</v>
      </c>
      <c r="B5" s="180" t="s">
        <v>5</v>
      </c>
      <c r="C5" s="180" t="s">
        <v>1</v>
      </c>
      <c r="D5" s="180" t="s">
        <v>2</v>
      </c>
      <c r="E5" s="182" t="s">
        <v>3</v>
      </c>
      <c r="F5" s="184" t="s">
        <v>6</v>
      </c>
      <c r="G5" s="185"/>
      <c r="H5" s="186"/>
      <c r="I5" s="185" t="s">
        <v>25</v>
      </c>
      <c r="J5" s="185"/>
      <c r="K5" s="187"/>
    </row>
    <row r="6" spans="1:11" ht="12">
      <c r="A6" s="179"/>
      <c r="B6" s="181"/>
      <c r="C6" s="181"/>
      <c r="D6" s="181"/>
      <c r="E6" s="183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89" t="s">
        <v>9</v>
      </c>
    </row>
    <row r="7" spans="1:11" ht="12">
      <c r="A7" s="90" t="s">
        <v>69</v>
      </c>
      <c r="B7" s="71" t="s">
        <v>11</v>
      </c>
      <c r="C7" s="72" t="s">
        <v>13</v>
      </c>
      <c r="D7" s="73">
        <v>0.7499768518518519</v>
      </c>
      <c r="E7" s="74">
        <v>0.8014004629629629</v>
      </c>
      <c r="F7" s="75">
        <v>643315</v>
      </c>
      <c r="G7" s="76">
        <v>7.1</v>
      </c>
      <c r="H7" s="77">
        <v>23.6</v>
      </c>
      <c r="I7" s="78">
        <v>266495</v>
      </c>
      <c r="J7" s="76">
        <v>4.9</v>
      </c>
      <c r="K7" s="91">
        <v>20.3</v>
      </c>
    </row>
    <row r="8" spans="1:11" ht="12">
      <c r="A8" s="92" t="s">
        <v>69</v>
      </c>
      <c r="B8" s="79" t="s">
        <v>11</v>
      </c>
      <c r="C8" s="80" t="s">
        <v>39</v>
      </c>
      <c r="D8" s="81">
        <v>0.8122106481481483</v>
      </c>
      <c r="E8" s="82">
        <v>0.8379976851851851</v>
      </c>
      <c r="F8" s="83">
        <v>514700</v>
      </c>
      <c r="G8" s="84">
        <v>5.7</v>
      </c>
      <c r="H8" s="85">
        <v>15.9</v>
      </c>
      <c r="I8" s="86">
        <v>203607</v>
      </c>
      <c r="J8" s="84">
        <v>3.7</v>
      </c>
      <c r="K8" s="93">
        <v>12.3</v>
      </c>
    </row>
    <row r="9" spans="1:11" ht="12">
      <c r="A9" s="92" t="s">
        <v>69</v>
      </c>
      <c r="B9" s="79" t="s">
        <v>11</v>
      </c>
      <c r="C9" s="80" t="s">
        <v>61</v>
      </c>
      <c r="D9" s="81">
        <v>0.8446643518518518</v>
      </c>
      <c r="E9" s="82">
        <v>0.8821527777777778</v>
      </c>
      <c r="F9" s="83">
        <v>287203</v>
      </c>
      <c r="G9" s="84">
        <v>3.2</v>
      </c>
      <c r="H9" s="85">
        <v>7.6</v>
      </c>
      <c r="I9" s="86">
        <v>133786</v>
      </c>
      <c r="J9" s="84">
        <v>2.4</v>
      </c>
      <c r="K9" s="93">
        <v>6.7</v>
      </c>
    </row>
    <row r="10" spans="1:11" ht="12">
      <c r="A10" s="92" t="s">
        <v>69</v>
      </c>
      <c r="B10" s="79" t="s">
        <v>11</v>
      </c>
      <c r="C10" s="80" t="s">
        <v>48</v>
      </c>
      <c r="D10" s="81">
        <v>0.8886111111111111</v>
      </c>
      <c r="E10" s="82">
        <v>0.9328472222222222</v>
      </c>
      <c r="F10" s="83">
        <v>373756</v>
      </c>
      <c r="G10" s="84">
        <v>4.1</v>
      </c>
      <c r="H10" s="85">
        <v>10.3</v>
      </c>
      <c r="I10" s="86">
        <v>137570</v>
      </c>
      <c r="J10" s="84">
        <v>2.5</v>
      </c>
      <c r="K10" s="93">
        <v>6.7</v>
      </c>
    </row>
    <row r="11" spans="1:11" ht="12">
      <c r="A11" s="156" t="s">
        <v>69</v>
      </c>
      <c r="B11" s="102" t="s">
        <v>11</v>
      </c>
      <c r="C11" s="157" t="s">
        <v>86</v>
      </c>
      <c r="D11" s="158">
        <v>0.9384027777777778</v>
      </c>
      <c r="E11" s="159">
        <v>1.0059837962962963</v>
      </c>
      <c r="F11" s="103">
        <v>127092</v>
      </c>
      <c r="G11" s="104">
        <v>1.4</v>
      </c>
      <c r="H11" s="105">
        <v>6.4</v>
      </c>
      <c r="I11" s="106">
        <v>76680</v>
      </c>
      <c r="J11" s="104">
        <v>1.4</v>
      </c>
      <c r="K11" s="160">
        <v>6</v>
      </c>
    </row>
    <row r="12" spans="1:11" ht="12">
      <c r="A12" s="96" t="s">
        <v>69</v>
      </c>
      <c r="B12" s="61" t="s">
        <v>10</v>
      </c>
      <c r="C12" s="100" t="s">
        <v>12</v>
      </c>
      <c r="D12" s="97">
        <v>0.7500578703703704</v>
      </c>
      <c r="E12" s="98">
        <v>0.782974537037037</v>
      </c>
      <c r="F12" s="62">
        <v>604797</v>
      </c>
      <c r="G12" s="63">
        <v>6.7</v>
      </c>
      <c r="H12" s="64">
        <v>22.8</v>
      </c>
      <c r="I12" s="65">
        <v>258134</v>
      </c>
      <c r="J12" s="63">
        <v>4.7</v>
      </c>
      <c r="K12" s="99">
        <v>20.4</v>
      </c>
    </row>
    <row r="13" spans="1:11" ht="12">
      <c r="A13" s="96" t="s">
        <v>69</v>
      </c>
      <c r="B13" s="61" t="s">
        <v>10</v>
      </c>
      <c r="C13" s="100" t="s">
        <v>47</v>
      </c>
      <c r="D13" s="97">
        <v>0.7865625</v>
      </c>
      <c r="E13" s="98">
        <v>0.8067361111111112</v>
      </c>
      <c r="F13" s="62">
        <v>631070</v>
      </c>
      <c r="G13" s="63">
        <v>7</v>
      </c>
      <c r="H13" s="64">
        <v>21.8</v>
      </c>
      <c r="I13" s="65">
        <v>316150</v>
      </c>
      <c r="J13" s="63">
        <v>5.8</v>
      </c>
      <c r="K13" s="99">
        <v>22.1</v>
      </c>
    </row>
    <row r="14" spans="1:11" ht="12">
      <c r="A14" s="96" t="s">
        <v>69</v>
      </c>
      <c r="B14" s="61" t="s">
        <v>10</v>
      </c>
      <c r="C14" s="100" t="s">
        <v>37</v>
      </c>
      <c r="D14" s="97">
        <v>0.8113657407407407</v>
      </c>
      <c r="E14" s="98">
        <v>0.858425925925926</v>
      </c>
      <c r="F14" s="62">
        <v>625477</v>
      </c>
      <c r="G14" s="63">
        <v>6.9</v>
      </c>
      <c r="H14" s="64">
        <v>18.6</v>
      </c>
      <c r="I14" s="65">
        <v>331211</v>
      </c>
      <c r="J14" s="63">
        <v>6.1</v>
      </c>
      <c r="K14" s="99">
        <v>19.1</v>
      </c>
    </row>
    <row r="15" spans="1:11" ht="12">
      <c r="A15" s="96" t="s">
        <v>69</v>
      </c>
      <c r="B15" s="61" t="s">
        <v>10</v>
      </c>
      <c r="C15" s="100" t="s">
        <v>36</v>
      </c>
      <c r="D15" s="97">
        <v>0.8584375</v>
      </c>
      <c r="E15" s="98">
        <v>0.8883449074074075</v>
      </c>
      <c r="F15" s="62">
        <v>971025</v>
      </c>
      <c r="G15" s="63">
        <v>10.8</v>
      </c>
      <c r="H15" s="64">
        <v>24.6</v>
      </c>
      <c r="I15" s="65">
        <v>473507</v>
      </c>
      <c r="J15" s="63">
        <v>8.7</v>
      </c>
      <c r="K15" s="99">
        <v>22.4</v>
      </c>
    </row>
    <row r="16" spans="1:11" ht="12">
      <c r="A16" s="96" t="s">
        <v>69</v>
      </c>
      <c r="B16" s="61" t="s">
        <v>10</v>
      </c>
      <c r="C16" s="100" t="s">
        <v>41</v>
      </c>
      <c r="D16" s="97">
        <v>0.8915509259259259</v>
      </c>
      <c r="E16" s="98">
        <v>0.9309375000000001</v>
      </c>
      <c r="F16" s="62">
        <v>604744</v>
      </c>
      <c r="G16" s="63">
        <v>6.7</v>
      </c>
      <c r="H16" s="64">
        <v>16.7</v>
      </c>
      <c r="I16" s="65">
        <v>387324</v>
      </c>
      <c r="J16" s="63">
        <v>7.1</v>
      </c>
      <c r="K16" s="99">
        <v>18.9</v>
      </c>
    </row>
    <row r="17" spans="1:11" ht="12">
      <c r="A17" s="94" t="s">
        <v>69</v>
      </c>
      <c r="B17" s="66" t="s">
        <v>10</v>
      </c>
      <c r="C17" s="101" t="s">
        <v>41</v>
      </c>
      <c r="D17" s="87">
        <v>0.9346064814814815</v>
      </c>
      <c r="E17" s="88">
        <v>0.9737962962962964</v>
      </c>
      <c r="F17" s="67">
        <v>421332</v>
      </c>
      <c r="G17" s="68">
        <v>4.7</v>
      </c>
      <c r="H17" s="69">
        <v>17.3</v>
      </c>
      <c r="I17" s="70">
        <v>282920</v>
      </c>
      <c r="J17" s="68">
        <v>5.2</v>
      </c>
      <c r="K17" s="95">
        <v>18.4</v>
      </c>
    </row>
    <row r="18" spans="1:11" ht="12">
      <c r="A18" s="92" t="s">
        <v>73</v>
      </c>
      <c r="B18" s="79" t="s">
        <v>11</v>
      </c>
      <c r="C18" s="80" t="s">
        <v>13</v>
      </c>
      <c r="D18" s="81">
        <v>0.7499768518518519</v>
      </c>
      <c r="E18" s="82">
        <v>0.8014699074074074</v>
      </c>
      <c r="F18" s="83">
        <v>629762</v>
      </c>
      <c r="G18" s="84">
        <v>7</v>
      </c>
      <c r="H18" s="85">
        <v>24.7</v>
      </c>
      <c r="I18" s="86">
        <v>252273</v>
      </c>
      <c r="J18" s="84">
        <v>4.6</v>
      </c>
      <c r="K18" s="93">
        <v>21.9</v>
      </c>
    </row>
    <row r="19" spans="1:11" ht="12">
      <c r="A19" s="92" t="s">
        <v>73</v>
      </c>
      <c r="B19" s="79" t="s">
        <v>11</v>
      </c>
      <c r="C19" s="80" t="s">
        <v>39</v>
      </c>
      <c r="D19" s="81">
        <v>0.8123495370370369</v>
      </c>
      <c r="E19" s="82">
        <v>0.8388657407407408</v>
      </c>
      <c r="F19" s="83">
        <v>504385</v>
      </c>
      <c r="G19" s="84">
        <v>5.6</v>
      </c>
      <c r="H19" s="85">
        <v>16.6</v>
      </c>
      <c r="I19" s="86">
        <v>209990</v>
      </c>
      <c r="J19" s="84">
        <v>3.8</v>
      </c>
      <c r="K19" s="93">
        <v>14.2</v>
      </c>
    </row>
    <row r="20" spans="1:11" ht="12">
      <c r="A20" s="92" t="s">
        <v>73</v>
      </c>
      <c r="B20" s="79" t="s">
        <v>11</v>
      </c>
      <c r="C20" s="80" t="s">
        <v>61</v>
      </c>
      <c r="D20" s="81">
        <v>0.8446759259259259</v>
      </c>
      <c r="E20" s="82">
        <v>0.8833564814814815</v>
      </c>
      <c r="F20" s="83">
        <v>250614</v>
      </c>
      <c r="G20" s="84">
        <v>2.8</v>
      </c>
      <c r="H20" s="85">
        <v>6.7</v>
      </c>
      <c r="I20" s="86">
        <v>119509</v>
      </c>
      <c r="J20" s="84">
        <v>2.2</v>
      </c>
      <c r="K20" s="93">
        <v>6.3</v>
      </c>
    </row>
    <row r="21" spans="1:11" ht="12">
      <c r="A21" s="92" t="s">
        <v>73</v>
      </c>
      <c r="B21" s="79" t="s">
        <v>11</v>
      </c>
      <c r="C21" s="80" t="s">
        <v>48</v>
      </c>
      <c r="D21" s="81">
        <v>0.8901273148148148</v>
      </c>
      <c r="E21" s="82">
        <v>0.9329166666666667</v>
      </c>
      <c r="F21" s="83">
        <v>409579</v>
      </c>
      <c r="G21" s="84">
        <v>4.5</v>
      </c>
      <c r="H21" s="85">
        <v>11.3</v>
      </c>
      <c r="I21" s="86">
        <v>170159</v>
      </c>
      <c r="J21" s="84">
        <v>3.1</v>
      </c>
      <c r="K21" s="93">
        <v>8.4</v>
      </c>
    </row>
    <row r="22" spans="1:11" ht="12">
      <c r="A22" s="156" t="s">
        <v>73</v>
      </c>
      <c r="B22" s="102" t="s">
        <v>11</v>
      </c>
      <c r="C22" s="157" t="s">
        <v>55</v>
      </c>
      <c r="D22" s="158">
        <v>0.9386574074074074</v>
      </c>
      <c r="E22" s="159">
        <v>0.9798495370370371</v>
      </c>
      <c r="F22" s="103">
        <v>186756</v>
      </c>
      <c r="G22" s="104">
        <v>2.1</v>
      </c>
      <c r="H22" s="105">
        <v>7.3</v>
      </c>
      <c r="I22" s="106">
        <v>99419</v>
      </c>
      <c r="J22" s="104">
        <v>1.8</v>
      </c>
      <c r="K22" s="160">
        <v>6.3</v>
      </c>
    </row>
    <row r="23" spans="1:11" ht="12">
      <c r="A23" s="96" t="s">
        <v>73</v>
      </c>
      <c r="B23" s="61" t="s">
        <v>10</v>
      </c>
      <c r="C23" s="100" t="s">
        <v>12</v>
      </c>
      <c r="D23" s="97">
        <v>0.7500578703703704</v>
      </c>
      <c r="E23" s="98">
        <v>0.7830787037037038</v>
      </c>
      <c r="F23" s="62">
        <v>624679</v>
      </c>
      <c r="G23" s="63">
        <v>6.9</v>
      </c>
      <c r="H23" s="64">
        <v>24.6</v>
      </c>
      <c r="I23" s="65">
        <v>258078</v>
      </c>
      <c r="J23" s="63">
        <v>4.7</v>
      </c>
      <c r="K23" s="99">
        <v>23.2</v>
      </c>
    </row>
    <row r="24" spans="1:11" ht="12">
      <c r="A24" s="96" t="s">
        <v>73</v>
      </c>
      <c r="B24" s="61" t="s">
        <v>10</v>
      </c>
      <c r="C24" s="100" t="s">
        <v>47</v>
      </c>
      <c r="D24" s="97">
        <v>0.7866550925925927</v>
      </c>
      <c r="E24" s="98">
        <v>0.8066203703703704</v>
      </c>
      <c r="F24" s="62">
        <v>568997</v>
      </c>
      <c r="G24" s="63">
        <v>6.3</v>
      </c>
      <c r="H24" s="64">
        <v>21.8</v>
      </c>
      <c r="I24" s="65">
        <v>234088</v>
      </c>
      <c r="J24" s="63">
        <v>4.3</v>
      </c>
      <c r="K24" s="99">
        <v>19</v>
      </c>
    </row>
    <row r="25" spans="1:11" ht="12">
      <c r="A25" s="96" t="s">
        <v>73</v>
      </c>
      <c r="B25" s="61" t="s">
        <v>10</v>
      </c>
      <c r="C25" s="100" t="s">
        <v>37</v>
      </c>
      <c r="D25" s="97">
        <v>0.8107638888888888</v>
      </c>
      <c r="E25" s="98">
        <v>0.8580787037037036</v>
      </c>
      <c r="F25" s="62">
        <v>577043</v>
      </c>
      <c r="G25" s="63">
        <v>6.4</v>
      </c>
      <c r="H25" s="64">
        <v>18.2</v>
      </c>
      <c r="I25" s="65">
        <v>273194</v>
      </c>
      <c r="J25" s="63">
        <v>5</v>
      </c>
      <c r="K25" s="99">
        <v>17.6</v>
      </c>
    </row>
    <row r="26" spans="1:11" ht="12">
      <c r="A26" s="96" t="s">
        <v>73</v>
      </c>
      <c r="B26" s="61" t="s">
        <v>10</v>
      </c>
      <c r="C26" s="100" t="s">
        <v>36</v>
      </c>
      <c r="D26" s="97">
        <v>0.8580902777777778</v>
      </c>
      <c r="E26" s="98">
        <v>0.8866898148148148</v>
      </c>
      <c r="F26" s="62">
        <v>949821</v>
      </c>
      <c r="G26" s="63">
        <v>10.5</v>
      </c>
      <c r="H26" s="64">
        <v>24.5</v>
      </c>
      <c r="I26" s="65">
        <v>435434</v>
      </c>
      <c r="J26" s="63">
        <v>8</v>
      </c>
      <c r="K26" s="99">
        <v>21.9</v>
      </c>
    </row>
    <row r="27" spans="1:11" ht="12">
      <c r="A27" s="131" t="s">
        <v>73</v>
      </c>
      <c r="B27" s="66" t="s">
        <v>10</v>
      </c>
      <c r="C27" s="132" t="s">
        <v>78</v>
      </c>
      <c r="D27" s="133">
        <v>0.8898958333333334</v>
      </c>
      <c r="E27" s="134">
        <v>1.0126388888888889</v>
      </c>
      <c r="F27" s="67">
        <v>348704</v>
      </c>
      <c r="G27" s="68">
        <v>3.9</v>
      </c>
      <c r="H27" s="69">
        <v>12.9</v>
      </c>
      <c r="I27" s="70">
        <v>207816</v>
      </c>
      <c r="J27" s="68">
        <v>3.8</v>
      </c>
      <c r="K27" s="135">
        <v>13</v>
      </c>
    </row>
    <row r="28" spans="1:11" ht="12">
      <c r="A28" s="136" t="s">
        <v>64</v>
      </c>
      <c r="B28" s="79" t="s">
        <v>11</v>
      </c>
      <c r="C28" s="137" t="s">
        <v>13</v>
      </c>
      <c r="D28" s="138">
        <v>0.7499768518518519</v>
      </c>
      <c r="E28" s="139">
        <v>0.8015162037037037</v>
      </c>
      <c r="F28" s="83">
        <v>590514</v>
      </c>
      <c r="G28" s="84">
        <v>6.5</v>
      </c>
      <c r="H28" s="85">
        <v>23.1</v>
      </c>
      <c r="I28" s="86">
        <v>232520</v>
      </c>
      <c r="J28" s="84">
        <v>4.3</v>
      </c>
      <c r="K28" s="140">
        <v>19.4</v>
      </c>
    </row>
    <row r="29" spans="1:11" ht="12">
      <c r="A29" s="136" t="s">
        <v>64</v>
      </c>
      <c r="B29" s="79" t="s">
        <v>11</v>
      </c>
      <c r="C29" s="137" t="s">
        <v>39</v>
      </c>
      <c r="D29" s="138">
        <v>0.812337962962963</v>
      </c>
      <c r="E29" s="139">
        <v>0.8389120370370371</v>
      </c>
      <c r="F29" s="83">
        <v>474084</v>
      </c>
      <c r="G29" s="84">
        <v>5.3</v>
      </c>
      <c r="H29" s="85">
        <v>15.2</v>
      </c>
      <c r="I29" s="86">
        <v>159940</v>
      </c>
      <c r="J29" s="84">
        <v>2.9</v>
      </c>
      <c r="K29" s="140">
        <v>10.3</v>
      </c>
    </row>
    <row r="30" spans="1:11" ht="12">
      <c r="A30" s="136" t="s">
        <v>64</v>
      </c>
      <c r="B30" s="79" t="s">
        <v>11</v>
      </c>
      <c r="C30" s="137" t="s">
        <v>61</v>
      </c>
      <c r="D30" s="138">
        <v>0.8446643518518518</v>
      </c>
      <c r="E30" s="139">
        <v>0.8830439814814816</v>
      </c>
      <c r="F30" s="83">
        <v>253077</v>
      </c>
      <c r="G30" s="84">
        <v>2.8</v>
      </c>
      <c r="H30" s="85">
        <v>6.6</v>
      </c>
      <c r="I30" s="86">
        <v>106305</v>
      </c>
      <c r="J30" s="84">
        <v>1.9</v>
      </c>
      <c r="K30" s="140">
        <v>5.4</v>
      </c>
    </row>
    <row r="31" spans="1:11" ht="12">
      <c r="A31" s="136" t="s">
        <v>64</v>
      </c>
      <c r="B31" s="79" t="s">
        <v>11</v>
      </c>
      <c r="C31" s="137" t="s">
        <v>48</v>
      </c>
      <c r="D31" s="138">
        <v>0.8897569444444445</v>
      </c>
      <c r="E31" s="139">
        <v>0.9341319444444444</v>
      </c>
      <c r="F31" s="83">
        <v>318187</v>
      </c>
      <c r="G31" s="84">
        <v>3.5</v>
      </c>
      <c r="H31" s="85">
        <v>8.8</v>
      </c>
      <c r="I31" s="86">
        <v>139619</v>
      </c>
      <c r="J31" s="84">
        <v>2.6</v>
      </c>
      <c r="K31" s="140">
        <v>6.9</v>
      </c>
    </row>
    <row r="32" spans="1:11" ht="12">
      <c r="A32" s="120" t="s">
        <v>64</v>
      </c>
      <c r="B32" s="102" t="s">
        <v>11</v>
      </c>
      <c r="C32" s="121" t="s">
        <v>87</v>
      </c>
      <c r="D32" s="122">
        <v>0.9389236111111111</v>
      </c>
      <c r="E32" s="119">
        <v>0.9766898148148148</v>
      </c>
      <c r="F32" s="103">
        <v>121392</v>
      </c>
      <c r="G32" s="104">
        <v>1.3</v>
      </c>
      <c r="H32" s="105">
        <v>5</v>
      </c>
      <c r="I32" s="106">
        <v>63378</v>
      </c>
      <c r="J32" s="104">
        <v>1.2</v>
      </c>
      <c r="K32" s="123">
        <v>4.2</v>
      </c>
    </row>
    <row r="33" spans="1:11" ht="12">
      <c r="A33" s="141" t="s">
        <v>64</v>
      </c>
      <c r="B33" s="61" t="s">
        <v>10</v>
      </c>
      <c r="C33" s="142" t="s">
        <v>12</v>
      </c>
      <c r="D33" s="143">
        <v>0.7500578703703704</v>
      </c>
      <c r="E33" s="144">
        <v>0.783136574074074</v>
      </c>
      <c r="F33" s="62">
        <v>600582</v>
      </c>
      <c r="G33" s="63">
        <v>6.7</v>
      </c>
      <c r="H33" s="64">
        <v>24.1</v>
      </c>
      <c r="I33" s="65">
        <v>242034</v>
      </c>
      <c r="J33" s="63">
        <v>4.4</v>
      </c>
      <c r="K33" s="145">
        <v>20.8</v>
      </c>
    </row>
    <row r="34" spans="1:11" ht="12">
      <c r="A34" s="141" t="s">
        <v>64</v>
      </c>
      <c r="B34" s="61" t="s">
        <v>10</v>
      </c>
      <c r="C34" s="142" t="s">
        <v>47</v>
      </c>
      <c r="D34" s="143">
        <v>0.786724537037037</v>
      </c>
      <c r="E34" s="144">
        <v>0.8066203703703704</v>
      </c>
      <c r="F34" s="62">
        <v>642282</v>
      </c>
      <c r="G34" s="63">
        <v>7.1</v>
      </c>
      <c r="H34" s="64">
        <v>23.7</v>
      </c>
      <c r="I34" s="65">
        <v>297562</v>
      </c>
      <c r="J34" s="63">
        <v>5.4</v>
      </c>
      <c r="K34" s="145">
        <v>23.1</v>
      </c>
    </row>
    <row r="35" spans="1:11" ht="12">
      <c r="A35" s="141" t="s">
        <v>64</v>
      </c>
      <c r="B35" s="61" t="s">
        <v>10</v>
      </c>
      <c r="C35" s="142" t="s">
        <v>37</v>
      </c>
      <c r="D35" s="143">
        <v>0.8107523148148149</v>
      </c>
      <c r="E35" s="144">
        <v>0.8575115740740741</v>
      </c>
      <c r="F35" s="62">
        <v>556150</v>
      </c>
      <c r="G35" s="63">
        <v>6.2</v>
      </c>
      <c r="H35" s="64">
        <v>17</v>
      </c>
      <c r="I35" s="65">
        <v>289788</v>
      </c>
      <c r="J35" s="63">
        <v>5.3</v>
      </c>
      <c r="K35" s="145">
        <v>17.7</v>
      </c>
    </row>
    <row r="36" spans="1:11" ht="12">
      <c r="A36" s="141" t="s">
        <v>64</v>
      </c>
      <c r="B36" s="61" t="s">
        <v>10</v>
      </c>
      <c r="C36" s="142" t="s">
        <v>36</v>
      </c>
      <c r="D36" s="143">
        <v>0.8575231481481481</v>
      </c>
      <c r="E36" s="144">
        <v>0.8860995370370371</v>
      </c>
      <c r="F36" s="62">
        <v>1036570</v>
      </c>
      <c r="G36" s="63">
        <v>11.5</v>
      </c>
      <c r="H36" s="64">
        <v>26.3</v>
      </c>
      <c r="I36" s="65">
        <v>496330</v>
      </c>
      <c r="J36" s="63">
        <v>9.1</v>
      </c>
      <c r="K36" s="145">
        <v>23.9</v>
      </c>
    </row>
    <row r="37" spans="1:11" ht="12">
      <c r="A37" s="141" t="s">
        <v>64</v>
      </c>
      <c r="B37" s="61" t="s">
        <v>10</v>
      </c>
      <c r="C37" s="142" t="s">
        <v>40</v>
      </c>
      <c r="D37" s="143">
        <v>0.8892939814814814</v>
      </c>
      <c r="E37" s="144">
        <v>0.9319212962962963</v>
      </c>
      <c r="F37" s="62">
        <v>744981</v>
      </c>
      <c r="G37" s="63">
        <v>8.3</v>
      </c>
      <c r="H37" s="64">
        <v>20.5</v>
      </c>
      <c r="I37" s="65">
        <v>342399</v>
      </c>
      <c r="J37" s="63">
        <v>6.3</v>
      </c>
      <c r="K37" s="145">
        <v>16.7</v>
      </c>
    </row>
    <row r="38" spans="1:11" ht="12">
      <c r="A38" s="141" t="s">
        <v>64</v>
      </c>
      <c r="B38" s="61" t="s">
        <v>10</v>
      </c>
      <c r="C38" s="142" t="s">
        <v>12</v>
      </c>
      <c r="D38" s="143">
        <v>0.9355092592592592</v>
      </c>
      <c r="E38" s="144">
        <v>0.9521412037037037</v>
      </c>
      <c r="F38" s="62">
        <v>371811</v>
      </c>
      <c r="G38" s="63">
        <v>4.1</v>
      </c>
      <c r="H38" s="64">
        <v>13.2</v>
      </c>
      <c r="I38" s="65">
        <v>170235</v>
      </c>
      <c r="J38" s="63">
        <v>3.1</v>
      </c>
      <c r="K38" s="145">
        <v>10</v>
      </c>
    </row>
    <row r="39" spans="1:11" ht="12">
      <c r="A39" s="131" t="s">
        <v>64</v>
      </c>
      <c r="B39" s="66" t="s">
        <v>10</v>
      </c>
      <c r="C39" s="132" t="s">
        <v>52</v>
      </c>
      <c r="D39" s="133">
        <v>0.9521527777777777</v>
      </c>
      <c r="E39" s="134">
        <v>0.9944097222222222</v>
      </c>
      <c r="F39" s="67">
        <v>264234</v>
      </c>
      <c r="G39" s="68">
        <v>2.9</v>
      </c>
      <c r="H39" s="69">
        <v>13.3</v>
      </c>
      <c r="I39" s="70">
        <v>128789</v>
      </c>
      <c r="J39" s="68">
        <v>2.4</v>
      </c>
      <c r="K39" s="135">
        <v>10</v>
      </c>
    </row>
    <row r="40" spans="1:11" ht="12">
      <c r="A40" s="136" t="s">
        <v>66</v>
      </c>
      <c r="B40" s="79" t="s">
        <v>11</v>
      </c>
      <c r="C40" s="137" t="s">
        <v>13</v>
      </c>
      <c r="D40" s="138">
        <v>0.7499652777777778</v>
      </c>
      <c r="E40" s="139">
        <v>0.8014236111111112</v>
      </c>
      <c r="F40" s="83">
        <v>628954</v>
      </c>
      <c r="G40" s="84">
        <v>7</v>
      </c>
      <c r="H40" s="85">
        <v>22.7</v>
      </c>
      <c r="I40" s="86">
        <v>252939</v>
      </c>
      <c r="J40" s="84">
        <v>4.6</v>
      </c>
      <c r="K40" s="140">
        <v>18.8</v>
      </c>
    </row>
    <row r="41" spans="1:11" ht="12">
      <c r="A41" s="136" t="s">
        <v>66</v>
      </c>
      <c r="B41" s="79" t="s">
        <v>11</v>
      </c>
      <c r="C41" s="137" t="s">
        <v>39</v>
      </c>
      <c r="D41" s="138">
        <v>0.8122106481481483</v>
      </c>
      <c r="E41" s="139">
        <v>0.8390856481481482</v>
      </c>
      <c r="F41" s="83">
        <v>558368</v>
      </c>
      <c r="G41" s="84">
        <v>6.2</v>
      </c>
      <c r="H41" s="85">
        <v>17</v>
      </c>
      <c r="I41" s="86">
        <v>226372</v>
      </c>
      <c r="J41" s="84">
        <v>4.1</v>
      </c>
      <c r="K41" s="140">
        <v>13.9</v>
      </c>
    </row>
    <row r="42" spans="1:11" ht="12">
      <c r="A42" s="136" t="s">
        <v>66</v>
      </c>
      <c r="B42" s="79" t="s">
        <v>11</v>
      </c>
      <c r="C42" s="137" t="s">
        <v>61</v>
      </c>
      <c r="D42" s="138">
        <v>0.8439699074074074</v>
      </c>
      <c r="E42" s="139">
        <v>0.8839351851851852</v>
      </c>
      <c r="F42" s="83">
        <v>292507</v>
      </c>
      <c r="G42" s="84">
        <v>3.2</v>
      </c>
      <c r="H42" s="85">
        <v>7.5</v>
      </c>
      <c r="I42" s="86">
        <v>155479</v>
      </c>
      <c r="J42" s="84">
        <v>2.8</v>
      </c>
      <c r="K42" s="140">
        <v>7.6</v>
      </c>
    </row>
    <row r="43" spans="1:11" ht="12">
      <c r="A43" s="136" t="s">
        <v>66</v>
      </c>
      <c r="B43" s="79" t="s">
        <v>11</v>
      </c>
      <c r="C43" s="137" t="s">
        <v>48</v>
      </c>
      <c r="D43" s="138">
        <v>0.8899305555555556</v>
      </c>
      <c r="E43" s="139">
        <v>0.9339699074074074</v>
      </c>
      <c r="F43" s="83">
        <v>402727</v>
      </c>
      <c r="G43" s="84">
        <v>4.5</v>
      </c>
      <c r="H43" s="85">
        <v>11.2</v>
      </c>
      <c r="I43" s="86">
        <v>172042</v>
      </c>
      <c r="J43" s="84">
        <v>3.1</v>
      </c>
      <c r="K43" s="140">
        <v>8.5</v>
      </c>
    </row>
    <row r="44" spans="1:11" ht="12">
      <c r="A44" s="120" t="s">
        <v>66</v>
      </c>
      <c r="B44" s="102" t="s">
        <v>11</v>
      </c>
      <c r="C44" s="121" t="s">
        <v>88</v>
      </c>
      <c r="D44" s="122">
        <v>0.9396874999999999</v>
      </c>
      <c r="E44" s="119">
        <v>0.9789930555555556</v>
      </c>
      <c r="F44" s="103">
        <v>119310</v>
      </c>
      <c r="G44" s="104">
        <v>1.3</v>
      </c>
      <c r="H44" s="105">
        <v>5.1</v>
      </c>
      <c r="I44" s="106">
        <v>58440</v>
      </c>
      <c r="J44" s="104">
        <v>1.1</v>
      </c>
      <c r="K44" s="123">
        <v>4.1</v>
      </c>
    </row>
    <row r="45" spans="1:11" ht="12">
      <c r="A45" s="141" t="s">
        <v>66</v>
      </c>
      <c r="B45" s="61" t="s">
        <v>10</v>
      </c>
      <c r="C45" s="142" t="s">
        <v>12</v>
      </c>
      <c r="D45" s="143">
        <v>0.7500578703703704</v>
      </c>
      <c r="E45" s="144">
        <v>0.7830324074074074</v>
      </c>
      <c r="F45" s="62">
        <v>646321</v>
      </c>
      <c r="G45" s="63">
        <v>7.2</v>
      </c>
      <c r="H45" s="64">
        <v>24</v>
      </c>
      <c r="I45" s="65">
        <v>297430</v>
      </c>
      <c r="J45" s="63">
        <v>5.4</v>
      </c>
      <c r="K45" s="145">
        <v>22.9</v>
      </c>
    </row>
    <row r="46" spans="1:11" ht="12">
      <c r="A46" s="141" t="s">
        <v>66</v>
      </c>
      <c r="B46" s="61" t="s">
        <v>10</v>
      </c>
      <c r="C46" s="142" t="s">
        <v>47</v>
      </c>
      <c r="D46" s="143">
        <v>0.7866319444444444</v>
      </c>
      <c r="E46" s="144">
        <v>0.8062268518518518</v>
      </c>
      <c r="F46" s="62">
        <v>668840</v>
      </c>
      <c r="G46" s="63">
        <v>7.4</v>
      </c>
      <c r="H46" s="64">
        <v>22.5</v>
      </c>
      <c r="I46" s="65">
        <v>311210</v>
      </c>
      <c r="J46" s="63">
        <v>5.7</v>
      </c>
      <c r="K46" s="145">
        <v>21.4</v>
      </c>
    </row>
    <row r="47" spans="1:11" ht="12">
      <c r="A47" s="141" t="s">
        <v>66</v>
      </c>
      <c r="B47" s="61" t="s">
        <v>10</v>
      </c>
      <c r="C47" s="142" t="s">
        <v>37</v>
      </c>
      <c r="D47" s="143">
        <v>0.8103703703703703</v>
      </c>
      <c r="E47" s="144">
        <v>0.8589583333333333</v>
      </c>
      <c r="F47" s="62">
        <v>591276</v>
      </c>
      <c r="G47" s="63">
        <v>6.6</v>
      </c>
      <c r="H47" s="64">
        <v>17.2</v>
      </c>
      <c r="I47" s="65">
        <v>286166</v>
      </c>
      <c r="J47" s="63">
        <v>5.2</v>
      </c>
      <c r="K47" s="145">
        <v>16.6</v>
      </c>
    </row>
    <row r="48" spans="1:11" ht="12">
      <c r="A48" s="141" t="s">
        <v>66</v>
      </c>
      <c r="B48" s="61" t="s">
        <v>10</v>
      </c>
      <c r="C48" s="142" t="s">
        <v>36</v>
      </c>
      <c r="D48" s="143">
        <v>0.8589699074074074</v>
      </c>
      <c r="E48" s="144">
        <v>0.8880324074074074</v>
      </c>
      <c r="F48" s="62">
        <v>1020558</v>
      </c>
      <c r="G48" s="63">
        <v>11.3</v>
      </c>
      <c r="H48" s="64">
        <v>25.6</v>
      </c>
      <c r="I48" s="65">
        <v>502279</v>
      </c>
      <c r="J48" s="63">
        <v>9.2</v>
      </c>
      <c r="K48" s="145">
        <v>23.6</v>
      </c>
    </row>
    <row r="49" spans="1:11" ht="12">
      <c r="A49" s="141" t="s">
        <v>66</v>
      </c>
      <c r="B49" s="61" t="s">
        <v>10</v>
      </c>
      <c r="C49" s="142" t="s">
        <v>53</v>
      </c>
      <c r="D49" s="143">
        <v>0.891238425925926</v>
      </c>
      <c r="E49" s="144">
        <v>0.9313425925925927</v>
      </c>
      <c r="F49" s="62">
        <v>555178</v>
      </c>
      <c r="G49" s="63">
        <v>6.2</v>
      </c>
      <c r="H49" s="64">
        <v>15.3</v>
      </c>
      <c r="I49" s="65">
        <v>334133</v>
      </c>
      <c r="J49" s="63">
        <v>6.1</v>
      </c>
      <c r="K49" s="145">
        <v>16.3</v>
      </c>
    </row>
    <row r="50" spans="1:11" ht="12">
      <c r="A50" s="141" t="s">
        <v>66</v>
      </c>
      <c r="B50" s="61" t="s">
        <v>10</v>
      </c>
      <c r="C50" s="142" t="s">
        <v>12</v>
      </c>
      <c r="D50" s="143">
        <v>0.9350925925925927</v>
      </c>
      <c r="E50" s="144">
        <v>0.9522337962962962</v>
      </c>
      <c r="F50" s="62">
        <v>423745</v>
      </c>
      <c r="G50" s="63">
        <v>4.7</v>
      </c>
      <c r="H50" s="64">
        <v>15.2</v>
      </c>
      <c r="I50" s="65">
        <v>233895</v>
      </c>
      <c r="J50" s="63">
        <v>4.3</v>
      </c>
      <c r="K50" s="145">
        <v>14.4</v>
      </c>
    </row>
    <row r="51" spans="1:11" ht="12">
      <c r="A51" s="131" t="s">
        <v>66</v>
      </c>
      <c r="B51" s="66" t="s">
        <v>10</v>
      </c>
      <c r="C51" s="132" t="s">
        <v>53</v>
      </c>
      <c r="D51" s="133">
        <v>0.9522453703703704</v>
      </c>
      <c r="E51" s="134">
        <v>0.9917939814814815</v>
      </c>
      <c r="F51" s="67">
        <v>292175</v>
      </c>
      <c r="G51" s="68">
        <v>3.2</v>
      </c>
      <c r="H51" s="69">
        <v>14.5</v>
      </c>
      <c r="I51" s="70">
        <v>183265</v>
      </c>
      <c r="J51" s="68">
        <v>3.4</v>
      </c>
      <c r="K51" s="135">
        <v>14.5</v>
      </c>
    </row>
    <row r="52" spans="1:11" ht="12">
      <c r="A52" s="136" t="s">
        <v>67</v>
      </c>
      <c r="B52" s="79" t="s">
        <v>11</v>
      </c>
      <c r="C52" s="137" t="s">
        <v>13</v>
      </c>
      <c r="D52" s="138">
        <v>0.7499768518518519</v>
      </c>
      <c r="E52" s="139">
        <v>0.8012037037037038</v>
      </c>
      <c r="F52" s="83">
        <v>646377</v>
      </c>
      <c r="G52" s="84">
        <v>7.2</v>
      </c>
      <c r="H52" s="85">
        <v>24.1</v>
      </c>
      <c r="I52" s="86">
        <v>291521</v>
      </c>
      <c r="J52" s="84">
        <v>5.3</v>
      </c>
      <c r="K52" s="140">
        <v>22.2</v>
      </c>
    </row>
    <row r="53" spans="1:11" ht="12">
      <c r="A53" s="136" t="s">
        <v>67</v>
      </c>
      <c r="B53" s="79" t="s">
        <v>11</v>
      </c>
      <c r="C53" s="137" t="s">
        <v>39</v>
      </c>
      <c r="D53" s="138">
        <v>0.8120833333333333</v>
      </c>
      <c r="E53" s="139">
        <v>0.8386921296296297</v>
      </c>
      <c r="F53" s="83">
        <v>568347</v>
      </c>
      <c r="G53" s="84">
        <v>6.3</v>
      </c>
      <c r="H53" s="85">
        <v>17.8</v>
      </c>
      <c r="I53" s="86">
        <v>247378</v>
      </c>
      <c r="J53" s="84">
        <v>4.5</v>
      </c>
      <c r="K53" s="140">
        <v>16.1</v>
      </c>
    </row>
    <row r="54" spans="1:11" ht="12">
      <c r="A54" s="136" t="s">
        <v>67</v>
      </c>
      <c r="B54" s="79" t="s">
        <v>11</v>
      </c>
      <c r="C54" s="137" t="s">
        <v>61</v>
      </c>
      <c r="D54" s="138">
        <v>0.8440625</v>
      </c>
      <c r="E54" s="139">
        <v>0.8840162037037037</v>
      </c>
      <c r="F54" s="83">
        <v>257305</v>
      </c>
      <c r="G54" s="84">
        <v>2.9</v>
      </c>
      <c r="H54" s="85">
        <v>7.1</v>
      </c>
      <c r="I54" s="86">
        <v>116537</v>
      </c>
      <c r="J54" s="84">
        <v>2.1</v>
      </c>
      <c r="K54" s="140">
        <v>6.3</v>
      </c>
    </row>
    <row r="55" spans="1:11" ht="12">
      <c r="A55" s="136" t="s">
        <v>67</v>
      </c>
      <c r="B55" s="79" t="s">
        <v>11</v>
      </c>
      <c r="C55" s="137" t="s">
        <v>48</v>
      </c>
      <c r="D55" s="138">
        <v>0.8900925925925925</v>
      </c>
      <c r="E55" s="139">
        <v>0.9334722222222221</v>
      </c>
      <c r="F55" s="83">
        <v>353247</v>
      </c>
      <c r="G55" s="84">
        <v>3.9</v>
      </c>
      <c r="H55" s="85">
        <v>10</v>
      </c>
      <c r="I55" s="86">
        <v>132867</v>
      </c>
      <c r="J55" s="84">
        <v>2.4</v>
      </c>
      <c r="K55" s="140">
        <v>6.7</v>
      </c>
    </row>
    <row r="56" spans="1:11" ht="12">
      <c r="A56" s="120" t="s">
        <v>67</v>
      </c>
      <c r="B56" s="102" t="s">
        <v>11</v>
      </c>
      <c r="C56" s="121" t="s">
        <v>50</v>
      </c>
      <c r="D56" s="122">
        <v>0.9394560185185186</v>
      </c>
      <c r="E56" s="119">
        <v>0.9803587962962963</v>
      </c>
      <c r="F56" s="103">
        <v>136971</v>
      </c>
      <c r="G56" s="104">
        <v>1.5</v>
      </c>
      <c r="H56" s="105">
        <v>5.3</v>
      </c>
      <c r="I56" s="106">
        <v>74225</v>
      </c>
      <c r="J56" s="104">
        <v>1.4</v>
      </c>
      <c r="K56" s="123">
        <v>4.6</v>
      </c>
    </row>
    <row r="57" spans="1:11" ht="12">
      <c r="A57" s="141" t="s">
        <v>67</v>
      </c>
      <c r="B57" s="61" t="s">
        <v>10</v>
      </c>
      <c r="C57" s="142" t="s">
        <v>12</v>
      </c>
      <c r="D57" s="143">
        <v>0.7500578703703704</v>
      </c>
      <c r="E57" s="144">
        <v>0.7824074074074074</v>
      </c>
      <c r="F57" s="62">
        <v>631081</v>
      </c>
      <c r="G57" s="63">
        <v>7</v>
      </c>
      <c r="H57" s="64">
        <v>23.9</v>
      </c>
      <c r="I57" s="65">
        <v>265272</v>
      </c>
      <c r="J57" s="63">
        <v>4.9</v>
      </c>
      <c r="K57" s="145">
        <v>20.6</v>
      </c>
    </row>
    <row r="58" spans="1:11" ht="12">
      <c r="A58" s="141" t="s">
        <v>67</v>
      </c>
      <c r="B58" s="61" t="s">
        <v>10</v>
      </c>
      <c r="C58" s="142" t="s">
        <v>47</v>
      </c>
      <c r="D58" s="143">
        <v>0.7859143518518518</v>
      </c>
      <c r="E58" s="144">
        <v>0.8056828703703703</v>
      </c>
      <c r="F58" s="62">
        <v>638809</v>
      </c>
      <c r="G58" s="63">
        <v>7.1</v>
      </c>
      <c r="H58" s="64">
        <v>22.9</v>
      </c>
      <c r="I58" s="65">
        <v>301462</v>
      </c>
      <c r="J58" s="63">
        <v>5.5</v>
      </c>
      <c r="K58" s="145">
        <v>22</v>
      </c>
    </row>
    <row r="59" spans="1:11" ht="12">
      <c r="A59" s="141" t="s">
        <v>67</v>
      </c>
      <c r="B59" s="61" t="s">
        <v>10</v>
      </c>
      <c r="C59" s="142" t="s">
        <v>37</v>
      </c>
      <c r="D59" s="143">
        <v>0.810300925925926</v>
      </c>
      <c r="E59" s="144">
        <v>0.8576273148148149</v>
      </c>
      <c r="F59" s="62">
        <v>542249</v>
      </c>
      <c r="G59" s="63">
        <v>6</v>
      </c>
      <c r="H59" s="64">
        <v>16.6</v>
      </c>
      <c r="I59" s="65">
        <v>265748</v>
      </c>
      <c r="J59" s="63">
        <v>4.9</v>
      </c>
      <c r="K59" s="145">
        <v>16.7</v>
      </c>
    </row>
    <row r="60" spans="1:11" ht="12">
      <c r="A60" s="141" t="s">
        <v>67</v>
      </c>
      <c r="B60" s="61" t="s">
        <v>10</v>
      </c>
      <c r="C60" s="142" t="s">
        <v>36</v>
      </c>
      <c r="D60" s="143">
        <v>0.8576388888888888</v>
      </c>
      <c r="E60" s="144">
        <v>0.8873958333333333</v>
      </c>
      <c r="F60" s="62">
        <v>967207</v>
      </c>
      <c r="G60" s="63">
        <v>10.7</v>
      </c>
      <c r="H60" s="64">
        <v>25.9</v>
      </c>
      <c r="I60" s="65">
        <v>462052</v>
      </c>
      <c r="J60" s="63">
        <v>8.5</v>
      </c>
      <c r="K60" s="145">
        <v>24</v>
      </c>
    </row>
    <row r="61" spans="1:11" ht="12">
      <c r="A61" s="131" t="s">
        <v>67</v>
      </c>
      <c r="B61" s="66" t="s">
        <v>10</v>
      </c>
      <c r="C61" s="132" t="s">
        <v>68</v>
      </c>
      <c r="D61" s="133">
        <v>0.8905902777777778</v>
      </c>
      <c r="E61" s="134">
        <v>0.9762037037037037</v>
      </c>
      <c r="F61" s="67">
        <v>636998</v>
      </c>
      <c r="G61" s="68">
        <v>7.1</v>
      </c>
      <c r="H61" s="69">
        <v>20.4</v>
      </c>
      <c r="I61" s="70">
        <v>416766</v>
      </c>
      <c r="J61" s="68">
        <v>7.6</v>
      </c>
      <c r="K61" s="135">
        <v>22.8</v>
      </c>
    </row>
    <row r="62" spans="1:11" ht="12">
      <c r="A62" s="136" t="s">
        <v>70</v>
      </c>
      <c r="B62" s="79" t="s">
        <v>11</v>
      </c>
      <c r="C62" s="137" t="s">
        <v>13</v>
      </c>
      <c r="D62" s="138">
        <v>0.7499768518518519</v>
      </c>
      <c r="E62" s="139">
        <v>0.7861458333333333</v>
      </c>
      <c r="F62" s="83">
        <v>520108</v>
      </c>
      <c r="G62" s="84">
        <v>5.8</v>
      </c>
      <c r="H62" s="85">
        <v>19.5</v>
      </c>
      <c r="I62" s="86">
        <v>244885</v>
      </c>
      <c r="J62" s="84">
        <v>4.5</v>
      </c>
      <c r="K62" s="140">
        <v>18.7</v>
      </c>
    </row>
    <row r="63" spans="1:11" ht="12">
      <c r="A63" s="136" t="s">
        <v>70</v>
      </c>
      <c r="B63" s="79" t="s">
        <v>11</v>
      </c>
      <c r="C63" s="137" t="s">
        <v>80</v>
      </c>
      <c r="D63" s="138">
        <v>0.7919444444444445</v>
      </c>
      <c r="E63" s="139">
        <v>0.8759259259259259</v>
      </c>
      <c r="F63" s="83">
        <v>319385</v>
      </c>
      <c r="G63" s="84">
        <v>3.5</v>
      </c>
      <c r="H63" s="85">
        <v>9.7</v>
      </c>
      <c r="I63" s="86">
        <v>161957</v>
      </c>
      <c r="J63" s="84">
        <v>3</v>
      </c>
      <c r="K63" s="140">
        <v>9.8</v>
      </c>
    </row>
    <row r="64" spans="1:11" ht="12">
      <c r="A64" s="120" t="s">
        <v>70</v>
      </c>
      <c r="B64" s="102" t="s">
        <v>11</v>
      </c>
      <c r="C64" s="121" t="s">
        <v>85</v>
      </c>
      <c r="D64" s="122">
        <v>0.8825925925925926</v>
      </c>
      <c r="E64" s="119">
        <v>0.9600694444444445</v>
      </c>
      <c r="F64" s="103">
        <v>278465</v>
      </c>
      <c r="G64" s="104">
        <v>3.1</v>
      </c>
      <c r="H64" s="105">
        <v>8.6</v>
      </c>
      <c r="I64" s="106">
        <v>155005</v>
      </c>
      <c r="J64" s="104">
        <v>2.8</v>
      </c>
      <c r="K64" s="123">
        <v>8.3</v>
      </c>
    </row>
    <row r="65" spans="1:11" ht="12">
      <c r="A65" s="141" t="s">
        <v>70</v>
      </c>
      <c r="B65" s="61" t="s">
        <v>10</v>
      </c>
      <c r="C65" s="142" t="s">
        <v>12</v>
      </c>
      <c r="D65" s="143">
        <v>0.7500578703703704</v>
      </c>
      <c r="E65" s="144">
        <v>0.7828356481481481</v>
      </c>
      <c r="F65" s="62">
        <v>602245</v>
      </c>
      <c r="G65" s="63">
        <v>6.7</v>
      </c>
      <c r="H65" s="64">
        <v>22.7</v>
      </c>
      <c r="I65" s="65">
        <v>288531</v>
      </c>
      <c r="J65" s="63">
        <v>5.3</v>
      </c>
      <c r="K65" s="145">
        <v>22.1</v>
      </c>
    </row>
    <row r="66" spans="1:11" ht="12">
      <c r="A66" s="141" t="s">
        <v>70</v>
      </c>
      <c r="B66" s="61" t="s">
        <v>10</v>
      </c>
      <c r="C66" s="142" t="s">
        <v>38</v>
      </c>
      <c r="D66" s="143">
        <v>0.7867939814814814</v>
      </c>
      <c r="E66" s="144">
        <v>0.8015856481481481</v>
      </c>
      <c r="F66" s="62">
        <v>598772</v>
      </c>
      <c r="G66" s="63">
        <v>6.6</v>
      </c>
      <c r="H66" s="64">
        <v>21.5</v>
      </c>
      <c r="I66" s="65">
        <v>303416</v>
      </c>
      <c r="J66" s="63">
        <v>5.6</v>
      </c>
      <c r="K66" s="145">
        <v>22.2</v>
      </c>
    </row>
    <row r="67" spans="1:11" ht="12">
      <c r="A67" s="141" t="s">
        <v>70</v>
      </c>
      <c r="B67" s="61" t="s">
        <v>10</v>
      </c>
      <c r="C67" s="142" t="s">
        <v>72</v>
      </c>
      <c r="D67" s="143">
        <v>0.8015972222222222</v>
      </c>
      <c r="E67" s="144">
        <v>0.8883217592592593</v>
      </c>
      <c r="F67" s="62">
        <v>487168</v>
      </c>
      <c r="G67" s="63">
        <v>5.4</v>
      </c>
      <c r="H67" s="64">
        <v>14.4</v>
      </c>
      <c r="I67" s="65">
        <v>298202</v>
      </c>
      <c r="J67" s="63">
        <v>5.5</v>
      </c>
      <c r="K67" s="145">
        <v>17.2</v>
      </c>
    </row>
    <row r="68" spans="1:11" ht="12">
      <c r="A68" s="131" t="s">
        <v>70</v>
      </c>
      <c r="B68" s="66" t="s">
        <v>10</v>
      </c>
      <c r="C68" s="132" t="s">
        <v>76</v>
      </c>
      <c r="D68" s="133">
        <v>0.8884722222222222</v>
      </c>
      <c r="E68" s="134">
        <v>0.9620833333333333</v>
      </c>
      <c r="F68" s="67">
        <v>383375</v>
      </c>
      <c r="G68" s="68">
        <v>4.2</v>
      </c>
      <c r="H68" s="69">
        <v>12.1</v>
      </c>
      <c r="I68" s="70">
        <v>259442</v>
      </c>
      <c r="J68" s="68">
        <v>4.7</v>
      </c>
      <c r="K68" s="135">
        <v>14</v>
      </c>
    </row>
    <row r="69" spans="1:11" ht="12">
      <c r="A69" s="136" t="s">
        <v>65</v>
      </c>
      <c r="B69" s="79" t="s">
        <v>11</v>
      </c>
      <c r="C69" s="137" t="s">
        <v>13</v>
      </c>
      <c r="D69" s="138">
        <v>0.7499884259259259</v>
      </c>
      <c r="E69" s="139">
        <v>0.7861805555555555</v>
      </c>
      <c r="F69" s="83">
        <v>623362</v>
      </c>
      <c r="G69" s="84">
        <v>6.9</v>
      </c>
      <c r="H69" s="85">
        <v>19.8</v>
      </c>
      <c r="I69" s="86">
        <v>270364</v>
      </c>
      <c r="J69" s="84">
        <v>4.9</v>
      </c>
      <c r="K69" s="140">
        <v>16.4</v>
      </c>
    </row>
    <row r="70" spans="1:11" ht="12">
      <c r="A70" s="136" t="s">
        <v>65</v>
      </c>
      <c r="B70" s="79" t="s">
        <v>11</v>
      </c>
      <c r="C70" s="137" t="s">
        <v>74</v>
      </c>
      <c r="D70" s="138">
        <v>0.7915162037037037</v>
      </c>
      <c r="E70" s="139">
        <v>0.8698842592592593</v>
      </c>
      <c r="F70" s="83">
        <v>454288</v>
      </c>
      <c r="G70" s="84">
        <v>5</v>
      </c>
      <c r="H70" s="85">
        <v>12.4</v>
      </c>
      <c r="I70" s="86">
        <v>252234</v>
      </c>
      <c r="J70" s="84">
        <v>4.6</v>
      </c>
      <c r="K70" s="140">
        <v>12.9</v>
      </c>
    </row>
    <row r="71" spans="1:11" ht="12">
      <c r="A71" s="120" t="s">
        <v>65</v>
      </c>
      <c r="B71" s="102" t="s">
        <v>11</v>
      </c>
      <c r="C71" s="121" t="s">
        <v>77</v>
      </c>
      <c r="D71" s="122">
        <v>0.875462962962963</v>
      </c>
      <c r="E71" s="119">
        <v>0.9850810185185185</v>
      </c>
      <c r="F71" s="103">
        <v>353366</v>
      </c>
      <c r="G71" s="104">
        <v>3.9</v>
      </c>
      <c r="H71" s="105">
        <v>11.4</v>
      </c>
      <c r="I71" s="106">
        <v>241921</v>
      </c>
      <c r="J71" s="104">
        <v>4.4</v>
      </c>
      <c r="K71" s="123">
        <v>12.8</v>
      </c>
    </row>
    <row r="72" spans="1:11" ht="12">
      <c r="A72" s="141" t="s">
        <v>65</v>
      </c>
      <c r="B72" s="61" t="s">
        <v>10</v>
      </c>
      <c r="C72" s="142" t="s">
        <v>12</v>
      </c>
      <c r="D72" s="143">
        <v>0.7500578703703704</v>
      </c>
      <c r="E72" s="144">
        <v>0.7823726851851852</v>
      </c>
      <c r="F72" s="62">
        <v>793896</v>
      </c>
      <c r="G72" s="63">
        <v>8.8</v>
      </c>
      <c r="H72" s="64">
        <v>25.3</v>
      </c>
      <c r="I72" s="65">
        <v>366607</v>
      </c>
      <c r="J72" s="63">
        <v>6.7</v>
      </c>
      <c r="K72" s="145">
        <v>22.4</v>
      </c>
    </row>
    <row r="73" spans="1:11" ht="12">
      <c r="A73" s="141" t="s">
        <v>65</v>
      </c>
      <c r="B73" s="61" t="s">
        <v>10</v>
      </c>
      <c r="C73" s="142" t="s">
        <v>46</v>
      </c>
      <c r="D73" s="143">
        <v>0.785462962962963</v>
      </c>
      <c r="E73" s="144">
        <v>0.8243865740740741</v>
      </c>
      <c r="F73" s="62">
        <v>747940</v>
      </c>
      <c r="G73" s="63">
        <v>8.3</v>
      </c>
      <c r="H73" s="64">
        <v>22.3</v>
      </c>
      <c r="I73" s="65">
        <v>393341</v>
      </c>
      <c r="J73" s="63">
        <v>7.2</v>
      </c>
      <c r="K73" s="145">
        <v>22.2</v>
      </c>
    </row>
    <row r="74" spans="1:11" ht="12">
      <c r="A74" s="141" t="s">
        <v>65</v>
      </c>
      <c r="B74" s="61" t="s">
        <v>10</v>
      </c>
      <c r="C74" s="142" t="s">
        <v>71</v>
      </c>
      <c r="D74" s="143">
        <v>0.824537037037037</v>
      </c>
      <c r="E74" s="144">
        <v>0.893611111111111</v>
      </c>
      <c r="F74" s="62">
        <v>531783</v>
      </c>
      <c r="G74" s="63">
        <v>5.9</v>
      </c>
      <c r="H74" s="64">
        <v>13.4</v>
      </c>
      <c r="I74" s="65">
        <v>303182</v>
      </c>
      <c r="J74" s="63">
        <v>5.5</v>
      </c>
      <c r="K74" s="145">
        <v>14</v>
      </c>
    </row>
    <row r="75" spans="1:11" ht="12.75" thickBot="1">
      <c r="A75" s="146" t="s">
        <v>65</v>
      </c>
      <c r="B75" s="110" t="s">
        <v>10</v>
      </c>
      <c r="C75" s="147" t="s">
        <v>75</v>
      </c>
      <c r="D75" s="148">
        <v>0.8936226851851852</v>
      </c>
      <c r="E75" s="149">
        <v>0.9754745370370371</v>
      </c>
      <c r="F75" s="150">
        <v>428905</v>
      </c>
      <c r="G75" s="108">
        <v>4.8</v>
      </c>
      <c r="H75" s="109">
        <v>14.1</v>
      </c>
      <c r="I75" s="107">
        <v>273362</v>
      </c>
      <c r="J75" s="108">
        <v>5</v>
      </c>
      <c r="K75" s="151">
        <v>14.5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55" sqref="A55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">
      <c r="A1" s="169" t="str">
        <f>'Top 30 Total 4+'!A1:I1</f>
        <v>WEEK 33 (10th Jule-16th August 2015)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2">
      <c r="A2" s="173" t="s">
        <v>14</v>
      </c>
      <c r="B2" s="173" t="s">
        <v>15</v>
      </c>
      <c r="C2" s="170" t="s">
        <v>19</v>
      </c>
      <c r="D2" s="171"/>
      <c r="E2" s="171"/>
      <c r="F2" s="171"/>
      <c r="G2" s="171"/>
      <c r="H2" s="171"/>
      <c r="I2" s="171"/>
      <c r="J2" s="171"/>
      <c r="K2" s="172"/>
    </row>
    <row r="3" spans="1:11" ht="12">
      <c r="A3" s="173"/>
      <c r="B3" s="173"/>
      <c r="C3" s="170" t="s">
        <v>8</v>
      </c>
      <c r="D3" s="171"/>
      <c r="E3" s="171"/>
      <c r="F3" s="170" t="s">
        <v>9</v>
      </c>
      <c r="G3" s="171"/>
      <c r="H3" s="171"/>
      <c r="I3" s="170" t="s">
        <v>20</v>
      </c>
      <c r="J3" s="171"/>
      <c r="K3" s="172"/>
    </row>
    <row r="4" spans="1:11" ht="12">
      <c r="A4" s="173"/>
      <c r="B4" s="173"/>
      <c r="C4" s="12" t="s">
        <v>58</v>
      </c>
      <c r="D4" s="13" t="s">
        <v>11</v>
      </c>
      <c r="E4" s="14" t="s">
        <v>10</v>
      </c>
      <c r="F4" s="12" t="s">
        <v>58</v>
      </c>
      <c r="G4" s="13" t="s">
        <v>11</v>
      </c>
      <c r="H4" s="14" t="s">
        <v>10</v>
      </c>
      <c r="I4" s="12" t="s">
        <v>58</v>
      </c>
      <c r="J4" s="13" t="s">
        <v>11</v>
      </c>
      <c r="K4" s="14" t="s">
        <v>10</v>
      </c>
    </row>
    <row r="5" spans="1:11" ht="12">
      <c r="A5" s="15" t="s">
        <v>21</v>
      </c>
      <c r="B5" s="16" t="s">
        <v>69</v>
      </c>
      <c r="C5" s="16">
        <v>0.5</v>
      </c>
      <c r="D5" s="17">
        <v>2.2</v>
      </c>
      <c r="E5" s="10">
        <v>2.2</v>
      </c>
      <c r="F5" s="16">
        <v>2.7</v>
      </c>
      <c r="G5" s="17">
        <v>12.3</v>
      </c>
      <c r="H5" s="10">
        <v>12.8</v>
      </c>
      <c r="I5" s="16">
        <v>100</v>
      </c>
      <c r="J5" s="33">
        <v>100</v>
      </c>
      <c r="K5" s="35">
        <v>100</v>
      </c>
    </row>
    <row r="6" spans="1:11" ht="12">
      <c r="A6" s="18" t="s">
        <v>21</v>
      </c>
      <c r="B6" s="19" t="s">
        <v>73</v>
      </c>
      <c r="C6" s="19">
        <v>0.5</v>
      </c>
      <c r="D6" s="20">
        <v>2.2</v>
      </c>
      <c r="E6" s="21">
        <v>2</v>
      </c>
      <c r="F6" s="19">
        <v>2.7</v>
      </c>
      <c r="G6" s="23">
        <v>13</v>
      </c>
      <c r="H6" s="24">
        <v>11.8</v>
      </c>
      <c r="I6" s="22">
        <v>100</v>
      </c>
      <c r="J6" s="34">
        <v>100</v>
      </c>
      <c r="K6" s="24">
        <v>100</v>
      </c>
    </row>
    <row r="7" spans="1:11" ht="12">
      <c r="A7" s="18" t="s">
        <v>21</v>
      </c>
      <c r="B7" s="19" t="s">
        <v>64</v>
      </c>
      <c r="C7" s="19">
        <v>0.4</v>
      </c>
      <c r="D7" s="20">
        <v>2</v>
      </c>
      <c r="E7" s="21">
        <v>2.2</v>
      </c>
      <c r="F7" s="19">
        <v>2.4</v>
      </c>
      <c r="G7" s="23">
        <v>11.9</v>
      </c>
      <c r="H7" s="24">
        <v>12.8</v>
      </c>
      <c r="I7" s="22">
        <v>100</v>
      </c>
      <c r="J7" s="34">
        <v>100</v>
      </c>
      <c r="K7" s="24">
        <v>100</v>
      </c>
    </row>
    <row r="8" spans="1:11" ht="12">
      <c r="A8" s="18" t="s">
        <v>21</v>
      </c>
      <c r="B8" s="19" t="s">
        <v>66</v>
      </c>
      <c r="C8" s="19">
        <v>0.5</v>
      </c>
      <c r="D8" s="20">
        <v>2.1</v>
      </c>
      <c r="E8" s="21">
        <v>2.1</v>
      </c>
      <c r="F8" s="19">
        <v>2.6</v>
      </c>
      <c r="G8" s="23">
        <v>12</v>
      </c>
      <c r="H8" s="24">
        <v>12</v>
      </c>
      <c r="I8" s="22">
        <v>100</v>
      </c>
      <c r="J8" s="34">
        <v>100</v>
      </c>
      <c r="K8" s="24">
        <v>100</v>
      </c>
    </row>
    <row r="9" spans="1:11" ht="12">
      <c r="A9" s="18" t="s">
        <v>21</v>
      </c>
      <c r="B9" s="19" t="s">
        <v>67</v>
      </c>
      <c r="C9" s="19">
        <v>0.4</v>
      </c>
      <c r="D9" s="20">
        <v>2.1</v>
      </c>
      <c r="E9" s="21">
        <v>2.3</v>
      </c>
      <c r="F9" s="19">
        <v>2.5</v>
      </c>
      <c r="G9" s="23">
        <v>12.3</v>
      </c>
      <c r="H9" s="24">
        <v>13.3</v>
      </c>
      <c r="I9" s="22">
        <v>100</v>
      </c>
      <c r="J9" s="34">
        <v>100</v>
      </c>
      <c r="K9" s="24">
        <v>100</v>
      </c>
    </row>
    <row r="10" spans="1:11" ht="12">
      <c r="A10" s="18" t="s">
        <v>21</v>
      </c>
      <c r="B10" s="19" t="s">
        <v>70</v>
      </c>
      <c r="C10" s="19">
        <v>0.5</v>
      </c>
      <c r="D10" s="20">
        <v>1.6</v>
      </c>
      <c r="E10" s="21">
        <v>2.1</v>
      </c>
      <c r="F10" s="19">
        <v>2.9</v>
      </c>
      <c r="G10" s="23">
        <v>8.6</v>
      </c>
      <c r="H10" s="24">
        <v>11.6</v>
      </c>
      <c r="I10" s="22">
        <v>100</v>
      </c>
      <c r="J10" s="34">
        <v>100</v>
      </c>
      <c r="K10" s="24">
        <v>100</v>
      </c>
    </row>
    <row r="11" spans="1:11" ht="12">
      <c r="A11" s="25" t="s">
        <v>21</v>
      </c>
      <c r="B11" s="19" t="s">
        <v>65</v>
      </c>
      <c r="C11" s="19">
        <v>0.6</v>
      </c>
      <c r="D11" s="20">
        <v>1.9</v>
      </c>
      <c r="E11" s="21">
        <v>2.3</v>
      </c>
      <c r="F11" s="19">
        <v>3.1</v>
      </c>
      <c r="G11" s="23">
        <v>9.3</v>
      </c>
      <c r="H11" s="24">
        <v>11.4</v>
      </c>
      <c r="I11" s="22">
        <v>100</v>
      </c>
      <c r="J11" s="34">
        <v>100</v>
      </c>
      <c r="K11" s="9">
        <v>100</v>
      </c>
    </row>
    <row r="12" spans="1:11" ht="12">
      <c r="A12" s="26" t="s">
        <v>24</v>
      </c>
      <c r="B12" s="27"/>
      <c r="C12" s="27">
        <v>0.5</v>
      </c>
      <c r="D12" s="28">
        <v>2</v>
      </c>
      <c r="E12" s="29">
        <v>2.2</v>
      </c>
      <c r="F12" s="27">
        <v>2.7</v>
      </c>
      <c r="G12" s="28">
        <v>11.2</v>
      </c>
      <c r="H12" s="29">
        <v>12.2</v>
      </c>
      <c r="I12" s="30">
        <v>100</v>
      </c>
      <c r="J12" s="31">
        <v>100</v>
      </c>
      <c r="K12" s="14">
        <v>100</v>
      </c>
    </row>
    <row r="13" spans="1:11" ht="12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">
      <c r="A14" s="173" t="s">
        <v>14</v>
      </c>
      <c r="B14" s="173" t="s">
        <v>15</v>
      </c>
      <c r="C14" s="170" t="s">
        <v>19</v>
      </c>
      <c r="D14" s="171"/>
      <c r="E14" s="171"/>
      <c r="F14" s="171"/>
      <c r="G14" s="171"/>
      <c r="H14" s="171"/>
      <c r="I14" s="171"/>
      <c r="J14" s="171"/>
      <c r="K14" s="172"/>
    </row>
    <row r="15" spans="1:11" ht="12">
      <c r="A15" s="173"/>
      <c r="B15" s="173"/>
      <c r="C15" s="170" t="s">
        <v>8</v>
      </c>
      <c r="D15" s="171"/>
      <c r="E15" s="171"/>
      <c r="F15" s="170" t="s">
        <v>9</v>
      </c>
      <c r="G15" s="171"/>
      <c r="H15" s="171"/>
      <c r="I15" s="170" t="s">
        <v>20</v>
      </c>
      <c r="J15" s="171"/>
      <c r="K15" s="172"/>
    </row>
    <row r="16" spans="1:11" ht="12">
      <c r="A16" s="173"/>
      <c r="B16" s="173"/>
      <c r="C16" s="12" t="s">
        <v>58</v>
      </c>
      <c r="D16" s="13" t="s">
        <v>11</v>
      </c>
      <c r="E16" s="14" t="s">
        <v>10</v>
      </c>
      <c r="F16" s="12" t="s">
        <v>58</v>
      </c>
      <c r="G16" s="13" t="s">
        <v>11</v>
      </c>
      <c r="H16" s="14" t="s">
        <v>10</v>
      </c>
      <c r="I16" s="12" t="s">
        <v>58</v>
      </c>
      <c r="J16" s="13" t="s">
        <v>11</v>
      </c>
      <c r="K16" s="14" t="s">
        <v>10</v>
      </c>
    </row>
    <row r="17" spans="1:11" ht="12">
      <c r="A17" s="15" t="s">
        <v>32</v>
      </c>
      <c r="B17" s="16" t="s">
        <v>69</v>
      </c>
      <c r="C17" s="16">
        <v>0.8</v>
      </c>
      <c r="D17" s="17">
        <v>4.6</v>
      </c>
      <c r="E17" s="10">
        <v>7.1</v>
      </c>
      <c r="F17" s="16">
        <v>2.2</v>
      </c>
      <c r="G17" s="17">
        <v>12.8</v>
      </c>
      <c r="H17" s="10">
        <v>19.8</v>
      </c>
      <c r="I17" s="16">
        <v>100</v>
      </c>
      <c r="J17" s="33">
        <v>100</v>
      </c>
      <c r="K17" s="35">
        <v>100</v>
      </c>
    </row>
    <row r="18" spans="1:11" ht="12">
      <c r="A18" s="18" t="s">
        <v>32</v>
      </c>
      <c r="B18" s="19" t="s">
        <v>73</v>
      </c>
      <c r="C18" s="19">
        <v>0.7</v>
      </c>
      <c r="D18" s="20">
        <v>4.6</v>
      </c>
      <c r="E18" s="21">
        <v>6.4</v>
      </c>
      <c r="F18" s="19">
        <v>2</v>
      </c>
      <c r="G18" s="23">
        <v>13.2</v>
      </c>
      <c r="H18" s="24">
        <v>18.2</v>
      </c>
      <c r="I18" s="22">
        <v>100</v>
      </c>
      <c r="J18" s="34">
        <v>100</v>
      </c>
      <c r="K18" s="24">
        <v>100</v>
      </c>
    </row>
    <row r="19" spans="1:11" ht="12">
      <c r="A19" s="18" t="s">
        <v>32</v>
      </c>
      <c r="B19" s="19" t="s">
        <v>64</v>
      </c>
      <c r="C19" s="19">
        <v>0.8</v>
      </c>
      <c r="D19" s="20">
        <v>4.2</v>
      </c>
      <c r="E19" s="21">
        <v>7.2</v>
      </c>
      <c r="F19" s="19">
        <v>2.3</v>
      </c>
      <c r="G19" s="23">
        <v>11.9</v>
      </c>
      <c r="H19" s="24">
        <v>20.5</v>
      </c>
      <c r="I19" s="22">
        <v>100</v>
      </c>
      <c r="J19" s="34">
        <v>100</v>
      </c>
      <c r="K19" s="24">
        <v>100</v>
      </c>
    </row>
    <row r="20" spans="1:12" ht="12">
      <c r="A20" s="18" t="s">
        <v>32</v>
      </c>
      <c r="B20" s="19" t="s">
        <v>66</v>
      </c>
      <c r="C20" s="19">
        <v>0.9</v>
      </c>
      <c r="D20" s="20">
        <v>4.8</v>
      </c>
      <c r="E20" s="21">
        <v>7</v>
      </c>
      <c r="F20" s="19">
        <v>2.5</v>
      </c>
      <c r="G20" s="23">
        <v>13.3</v>
      </c>
      <c r="H20" s="24">
        <v>19.3</v>
      </c>
      <c r="I20" s="22">
        <v>100</v>
      </c>
      <c r="J20" s="34">
        <v>100</v>
      </c>
      <c r="K20" s="24">
        <v>100</v>
      </c>
      <c r="L20" s="32"/>
    </row>
    <row r="21" spans="1:11" ht="12">
      <c r="A21" s="18" t="s">
        <v>32</v>
      </c>
      <c r="B21" s="19" t="s">
        <v>67</v>
      </c>
      <c r="C21" s="19">
        <v>0.7</v>
      </c>
      <c r="D21" s="20">
        <v>4.6</v>
      </c>
      <c r="E21" s="21">
        <v>7.3</v>
      </c>
      <c r="F21" s="19">
        <v>2</v>
      </c>
      <c r="G21" s="23">
        <v>13</v>
      </c>
      <c r="H21" s="24">
        <v>20.7</v>
      </c>
      <c r="I21" s="22">
        <v>100</v>
      </c>
      <c r="J21" s="34">
        <v>100</v>
      </c>
      <c r="K21" s="24">
        <v>100</v>
      </c>
    </row>
    <row r="22" spans="1:11" ht="12">
      <c r="A22" s="18" t="s">
        <v>32</v>
      </c>
      <c r="B22" s="19" t="s">
        <v>70</v>
      </c>
      <c r="C22" s="19">
        <v>0.9</v>
      </c>
      <c r="D22" s="20">
        <v>3.8</v>
      </c>
      <c r="E22" s="21">
        <v>5.3</v>
      </c>
      <c r="F22" s="19">
        <v>2.6</v>
      </c>
      <c r="G22" s="23">
        <v>10.8</v>
      </c>
      <c r="H22" s="24">
        <v>15.1</v>
      </c>
      <c r="I22" s="22">
        <v>100</v>
      </c>
      <c r="J22" s="34">
        <v>100</v>
      </c>
      <c r="K22" s="24">
        <v>100</v>
      </c>
    </row>
    <row r="23" spans="1:11" ht="12">
      <c r="A23" s="25" t="s">
        <v>32</v>
      </c>
      <c r="B23" s="19" t="s">
        <v>65</v>
      </c>
      <c r="C23" s="19">
        <v>1.3</v>
      </c>
      <c r="D23" s="20">
        <v>5.1</v>
      </c>
      <c r="E23" s="21">
        <v>6.6</v>
      </c>
      <c r="F23" s="19">
        <v>3.4</v>
      </c>
      <c r="G23" s="23">
        <v>13</v>
      </c>
      <c r="H23" s="24">
        <v>16.9</v>
      </c>
      <c r="I23" s="22">
        <v>100</v>
      </c>
      <c r="J23" s="34">
        <v>100</v>
      </c>
      <c r="K23" s="9">
        <v>100</v>
      </c>
    </row>
    <row r="24" spans="1:11" ht="12">
      <c r="A24" s="26" t="s">
        <v>33</v>
      </c>
      <c r="B24" s="27"/>
      <c r="C24" s="27">
        <v>0.9</v>
      </c>
      <c r="D24" s="28">
        <v>4.5</v>
      </c>
      <c r="E24" s="29">
        <v>6.7</v>
      </c>
      <c r="F24" s="27">
        <v>2.4</v>
      </c>
      <c r="G24" s="28">
        <v>12.6</v>
      </c>
      <c r="H24" s="29">
        <v>18.6</v>
      </c>
      <c r="I24" s="30">
        <v>100</v>
      </c>
      <c r="J24" s="31">
        <v>100</v>
      </c>
      <c r="K24" s="14">
        <v>100</v>
      </c>
    </row>
    <row r="26" spans="1:11" ht="12">
      <c r="A26" s="173" t="s">
        <v>14</v>
      </c>
      <c r="B26" s="173" t="s">
        <v>15</v>
      </c>
      <c r="C26" s="170" t="s">
        <v>27</v>
      </c>
      <c r="D26" s="171"/>
      <c r="E26" s="171"/>
      <c r="F26" s="171"/>
      <c r="G26" s="171"/>
      <c r="H26" s="171"/>
      <c r="I26" s="171"/>
      <c r="J26" s="171"/>
      <c r="K26" s="172"/>
    </row>
    <row r="27" spans="1:11" ht="12">
      <c r="A27" s="173"/>
      <c r="B27" s="173"/>
      <c r="C27" s="170" t="s">
        <v>8</v>
      </c>
      <c r="D27" s="171"/>
      <c r="E27" s="171"/>
      <c r="F27" s="170" t="s">
        <v>9</v>
      </c>
      <c r="G27" s="171"/>
      <c r="H27" s="171"/>
      <c r="I27" s="170" t="s">
        <v>20</v>
      </c>
      <c r="J27" s="171"/>
      <c r="K27" s="172"/>
    </row>
    <row r="28" spans="1:11" ht="12">
      <c r="A28" s="173"/>
      <c r="B28" s="173"/>
      <c r="C28" s="12" t="s">
        <v>58</v>
      </c>
      <c r="D28" s="13" t="s">
        <v>11</v>
      </c>
      <c r="E28" s="14" t="s">
        <v>10</v>
      </c>
      <c r="F28" s="12" t="s">
        <v>58</v>
      </c>
      <c r="G28" s="13" t="s">
        <v>11</v>
      </c>
      <c r="H28" s="14" t="s">
        <v>10</v>
      </c>
      <c r="I28" s="12" t="s">
        <v>58</v>
      </c>
      <c r="J28" s="13" t="s">
        <v>11</v>
      </c>
      <c r="K28" s="14" t="s">
        <v>10</v>
      </c>
    </row>
    <row r="29" spans="1:11" ht="12">
      <c r="A29" s="15" t="s">
        <v>21</v>
      </c>
      <c r="B29" s="16" t="s">
        <v>69</v>
      </c>
      <c r="C29" s="16">
        <v>0.3</v>
      </c>
      <c r="D29" s="17">
        <v>1.4</v>
      </c>
      <c r="E29" s="10">
        <v>2.1</v>
      </c>
      <c r="F29" s="16">
        <v>2</v>
      </c>
      <c r="G29" s="17">
        <v>9.5</v>
      </c>
      <c r="H29" s="10">
        <v>13.6</v>
      </c>
      <c r="I29" s="16">
        <v>64</v>
      </c>
      <c r="J29" s="33">
        <v>66</v>
      </c>
      <c r="K29" s="35">
        <v>92</v>
      </c>
    </row>
    <row r="30" spans="1:11" ht="12">
      <c r="A30" s="18" t="s">
        <v>21</v>
      </c>
      <c r="B30" s="19" t="s">
        <v>73</v>
      </c>
      <c r="C30" s="19">
        <v>0.3</v>
      </c>
      <c r="D30" s="20">
        <v>1.6</v>
      </c>
      <c r="E30" s="21">
        <v>1.6</v>
      </c>
      <c r="F30" s="19">
        <v>2.1</v>
      </c>
      <c r="G30" s="23">
        <v>10.9</v>
      </c>
      <c r="H30" s="24">
        <v>11.4</v>
      </c>
      <c r="I30" s="22">
        <v>64</v>
      </c>
      <c r="J30" s="34">
        <v>71</v>
      </c>
      <c r="K30" s="24">
        <v>81</v>
      </c>
    </row>
    <row r="31" spans="1:11" ht="12">
      <c r="A31" s="18" t="s">
        <v>21</v>
      </c>
      <c r="B31" s="19" t="s">
        <v>64</v>
      </c>
      <c r="C31" s="19">
        <v>0.3</v>
      </c>
      <c r="D31" s="20">
        <v>1.3</v>
      </c>
      <c r="E31" s="21">
        <v>1.6</v>
      </c>
      <c r="F31" s="19">
        <v>2.2</v>
      </c>
      <c r="G31" s="23">
        <v>8.8</v>
      </c>
      <c r="H31" s="24">
        <v>11.5</v>
      </c>
      <c r="I31" s="22">
        <v>75</v>
      </c>
      <c r="J31" s="34">
        <v>63</v>
      </c>
      <c r="K31" s="24">
        <v>76</v>
      </c>
    </row>
    <row r="32" spans="1:11" ht="12">
      <c r="A32" s="18" t="s">
        <v>21</v>
      </c>
      <c r="B32" s="19" t="s">
        <v>66</v>
      </c>
      <c r="C32" s="19">
        <v>0.4</v>
      </c>
      <c r="D32" s="20">
        <v>1.4</v>
      </c>
      <c r="E32" s="21">
        <v>1.8</v>
      </c>
      <c r="F32" s="19">
        <v>2.4</v>
      </c>
      <c r="G32" s="23">
        <v>9.3</v>
      </c>
      <c r="H32" s="24">
        <v>12.1</v>
      </c>
      <c r="I32" s="22">
        <v>77</v>
      </c>
      <c r="J32" s="34">
        <v>65</v>
      </c>
      <c r="K32" s="24">
        <v>85</v>
      </c>
    </row>
    <row r="33" spans="1:11" ht="12">
      <c r="A33" s="18" t="s">
        <v>21</v>
      </c>
      <c r="B33" s="19" t="s">
        <v>67</v>
      </c>
      <c r="C33" s="19">
        <v>0.3</v>
      </c>
      <c r="D33" s="20">
        <v>1.4</v>
      </c>
      <c r="E33" s="21">
        <v>2.1</v>
      </c>
      <c r="F33" s="19">
        <v>2.1</v>
      </c>
      <c r="G33" s="23">
        <v>9.5</v>
      </c>
      <c r="H33" s="24">
        <v>14</v>
      </c>
      <c r="I33" s="22">
        <v>72</v>
      </c>
      <c r="J33" s="34">
        <v>67</v>
      </c>
      <c r="K33" s="24">
        <v>90</v>
      </c>
    </row>
    <row r="34" spans="1:11" ht="12">
      <c r="A34" s="18" t="s">
        <v>21</v>
      </c>
      <c r="B34" s="19" t="s">
        <v>70</v>
      </c>
      <c r="C34" s="19">
        <v>0.3</v>
      </c>
      <c r="D34" s="20">
        <v>1.2</v>
      </c>
      <c r="E34" s="21">
        <v>2.1</v>
      </c>
      <c r="F34" s="19">
        <v>1.8</v>
      </c>
      <c r="G34" s="23">
        <v>7.2</v>
      </c>
      <c r="H34" s="24">
        <v>12.8</v>
      </c>
      <c r="I34" s="22">
        <v>55</v>
      </c>
      <c r="J34" s="34">
        <v>77</v>
      </c>
      <c r="K34" s="24">
        <v>100</v>
      </c>
    </row>
    <row r="35" spans="1:11" ht="12">
      <c r="A35" s="25" t="s">
        <v>21</v>
      </c>
      <c r="B35" s="19" t="s">
        <v>65</v>
      </c>
      <c r="C35" s="19">
        <v>0.4</v>
      </c>
      <c r="D35" s="20">
        <v>1.7</v>
      </c>
      <c r="E35" s="21">
        <v>2.2</v>
      </c>
      <c r="F35" s="19">
        <v>2.2</v>
      </c>
      <c r="G35" s="23">
        <v>8.6</v>
      </c>
      <c r="H35" s="24">
        <v>11</v>
      </c>
      <c r="I35" s="22">
        <v>68</v>
      </c>
      <c r="J35" s="34">
        <v>89</v>
      </c>
      <c r="K35" s="9">
        <v>93</v>
      </c>
    </row>
    <row r="36" spans="1:11" ht="12">
      <c r="A36" s="26" t="s">
        <v>26</v>
      </c>
      <c r="B36" s="27"/>
      <c r="C36" s="27">
        <v>0.3</v>
      </c>
      <c r="D36" s="28">
        <v>1.4</v>
      </c>
      <c r="E36" s="29">
        <v>1.9</v>
      </c>
      <c r="F36" s="27">
        <v>2.1</v>
      </c>
      <c r="G36" s="28">
        <v>9.1</v>
      </c>
      <c r="H36" s="29">
        <v>12.3</v>
      </c>
      <c r="I36" s="30">
        <v>68</v>
      </c>
      <c r="J36" s="31">
        <v>71</v>
      </c>
      <c r="K36" s="14">
        <v>88</v>
      </c>
    </row>
    <row r="38" spans="1:11" ht="12">
      <c r="A38" s="173" t="s">
        <v>14</v>
      </c>
      <c r="B38" s="173" t="s">
        <v>15</v>
      </c>
      <c r="C38" s="170" t="s">
        <v>27</v>
      </c>
      <c r="D38" s="171"/>
      <c r="E38" s="171"/>
      <c r="F38" s="171"/>
      <c r="G38" s="171"/>
      <c r="H38" s="171"/>
      <c r="I38" s="171"/>
      <c r="J38" s="171"/>
      <c r="K38" s="172"/>
    </row>
    <row r="39" spans="1:11" ht="12">
      <c r="A39" s="173"/>
      <c r="B39" s="173"/>
      <c r="C39" s="170" t="s">
        <v>8</v>
      </c>
      <c r="D39" s="171"/>
      <c r="E39" s="171"/>
      <c r="F39" s="170" t="s">
        <v>9</v>
      </c>
      <c r="G39" s="171"/>
      <c r="H39" s="171"/>
      <c r="I39" s="170" t="s">
        <v>20</v>
      </c>
      <c r="J39" s="171"/>
      <c r="K39" s="172"/>
    </row>
    <row r="40" spans="1:11" ht="12">
      <c r="A40" s="173"/>
      <c r="B40" s="173"/>
      <c r="C40" s="12" t="s">
        <v>58</v>
      </c>
      <c r="D40" s="13" t="s">
        <v>11</v>
      </c>
      <c r="E40" s="14" t="s">
        <v>10</v>
      </c>
      <c r="F40" s="12" t="s">
        <v>58</v>
      </c>
      <c r="G40" s="13" t="s">
        <v>11</v>
      </c>
      <c r="H40" s="14" t="s">
        <v>10</v>
      </c>
      <c r="I40" s="12" t="s">
        <v>58</v>
      </c>
      <c r="J40" s="13" t="s">
        <v>11</v>
      </c>
      <c r="K40" s="14" t="s">
        <v>10</v>
      </c>
    </row>
    <row r="41" spans="1:11" ht="12">
      <c r="A41" s="15" t="s">
        <v>32</v>
      </c>
      <c r="B41" s="16" t="s">
        <v>69</v>
      </c>
      <c r="C41" s="16">
        <v>0.6</v>
      </c>
      <c r="D41" s="17">
        <v>3.1</v>
      </c>
      <c r="E41" s="10">
        <v>6.3</v>
      </c>
      <c r="F41" s="16">
        <v>1.8</v>
      </c>
      <c r="G41" s="17">
        <v>9.9</v>
      </c>
      <c r="H41" s="10">
        <v>19.8</v>
      </c>
      <c r="I41" s="16">
        <v>71</v>
      </c>
      <c r="J41" s="33">
        <v>68</v>
      </c>
      <c r="K41" s="35">
        <v>88</v>
      </c>
    </row>
    <row r="42" spans="1:11" ht="12">
      <c r="A42" s="18" t="s">
        <v>32</v>
      </c>
      <c r="B42" s="19" t="s">
        <v>73</v>
      </c>
      <c r="C42" s="19">
        <v>0.4</v>
      </c>
      <c r="D42" s="20">
        <v>3.2</v>
      </c>
      <c r="E42" s="21">
        <v>5</v>
      </c>
      <c r="F42" s="19">
        <v>1.4</v>
      </c>
      <c r="G42" s="23">
        <v>10.9</v>
      </c>
      <c r="H42" s="24">
        <v>16.9</v>
      </c>
      <c r="I42" s="22">
        <v>59</v>
      </c>
      <c r="J42" s="34">
        <v>70</v>
      </c>
      <c r="K42" s="24">
        <v>79</v>
      </c>
    </row>
    <row r="43" spans="1:11" ht="12">
      <c r="A43" s="18" t="s">
        <v>32</v>
      </c>
      <c r="B43" s="19" t="s">
        <v>64</v>
      </c>
      <c r="C43" s="19">
        <v>0.6</v>
      </c>
      <c r="D43" s="20">
        <v>2.7</v>
      </c>
      <c r="E43" s="21">
        <v>5.6</v>
      </c>
      <c r="F43" s="19">
        <v>1.9</v>
      </c>
      <c r="G43" s="23">
        <v>9</v>
      </c>
      <c r="H43" s="24">
        <v>18.2</v>
      </c>
      <c r="I43" s="22">
        <v>74</v>
      </c>
      <c r="J43" s="34">
        <v>65</v>
      </c>
      <c r="K43" s="24">
        <v>77</v>
      </c>
    </row>
    <row r="44" spans="1:11" ht="12">
      <c r="A44" s="18" t="s">
        <v>32</v>
      </c>
      <c r="B44" s="19" t="s">
        <v>66</v>
      </c>
      <c r="C44" s="19">
        <v>0.8</v>
      </c>
      <c r="D44" s="20">
        <v>3.4</v>
      </c>
      <c r="E44" s="21">
        <v>5.9</v>
      </c>
      <c r="F44" s="19">
        <v>2.5</v>
      </c>
      <c r="G44" s="23">
        <v>10.8</v>
      </c>
      <c r="H44" s="24">
        <v>18.6</v>
      </c>
      <c r="I44" s="22">
        <v>87</v>
      </c>
      <c r="J44" s="34">
        <v>71</v>
      </c>
      <c r="K44" s="24">
        <v>84</v>
      </c>
    </row>
    <row r="45" spans="1:11" ht="12">
      <c r="A45" s="18" t="s">
        <v>32</v>
      </c>
      <c r="B45" s="19" t="s">
        <v>67</v>
      </c>
      <c r="C45" s="19">
        <v>0.5</v>
      </c>
      <c r="D45" s="20">
        <v>3.3</v>
      </c>
      <c r="E45" s="21">
        <v>6.3</v>
      </c>
      <c r="F45" s="19">
        <v>1.8</v>
      </c>
      <c r="G45" s="23">
        <v>10.8</v>
      </c>
      <c r="H45" s="24">
        <v>20.7</v>
      </c>
      <c r="I45" s="22">
        <v>76</v>
      </c>
      <c r="J45" s="34">
        <v>71</v>
      </c>
      <c r="K45" s="24">
        <v>87</v>
      </c>
    </row>
    <row r="46" spans="1:11" ht="12">
      <c r="A46" s="18" t="s">
        <v>32</v>
      </c>
      <c r="B46" s="19" t="s">
        <v>70</v>
      </c>
      <c r="C46" s="19">
        <v>0.5</v>
      </c>
      <c r="D46" s="20">
        <v>3.2</v>
      </c>
      <c r="E46" s="21">
        <v>5.2</v>
      </c>
      <c r="F46" s="19">
        <v>1.6</v>
      </c>
      <c r="G46" s="23">
        <v>10.3</v>
      </c>
      <c r="H46" s="24">
        <v>16.8</v>
      </c>
      <c r="I46" s="22">
        <v>54</v>
      </c>
      <c r="J46" s="34">
        <v>84</v>
      </c>
      <c r="K46" s="24">
        <v>97</v>
      </c>
    </row>
    <row r="47" spans="1:11" ht="12">
      <c r="A47" s="25" t="s">
        <v>32</v>
      </c>
      <c r="B47" s="19" t="s">
        <v>65</v>
      </c>
      <c r="C47" s="19">
        <v>0.8</v>
      </c>
      <c r="D47" s="20">
        <v>4.8</v>
      </c>
      <c r="E47" s="21">
        <v>6</v>
      </c>
      <c r="F47" s="19">
        <v>2.1</v>
      </c>
      <c r="G47" s="23">
        <v>13.3</v>
      </c>
      <c r="H47" s="24">
        <v>16.7</v>
      </c>
      <c r="I47" s="22">
        <v>57</v>
      </c>
      <c r="J47" s="34">
        <v>94</v>
      </c>
      <c r="K47" s="9">
        <v>91</v>
      </c>
    </row>
    <row r="48" spans="1:11" ht="12">
      <c r="A48" s="26" t="s">
        <v>34</v>
      </c>
      <c r="B48" s="27"/>
      <c r="C48" s="27">
        <v>0.6</v>
      </c>
      <c r="D48" s="28">
        <v>3.4</v>
      </c>
      <c r="E48" s="29">
        <v>5.8</v>
      </c>
      <c r="F48" s="27">
        <v>1.9</v>
      </c>
      <c r="G48" s="28">
        <v>10.8</v>
      </c>
      <c r="H48" s="29">
        <v>18.2</v>
      </c>
      <c r="I48" s="30">
        <v>68</v>
      </c>
      <c r="J48" s="31">
        <v>75</v>
      </c>
      <c r="K48" s="14">
        <v>86</v>
      </c>
    </row>
    <row r="50" ht="12">
      <c r="A50" s="4" t="s">
        <v>43</v>
      </c>
    </row>
    <row r="51" ht="12">
      <c r="A51" s="1" t="s">
        <v>44</v>
      </c>
    </row>
    <row r="52" ht="12">
      <c r="A52" s="1" t="s">
        <v>23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2015-08-17T08:27:30Z</dcterms:modified>
  <cp:category/>
  <cp:version/>
  <cp:contentType/>
  <cp:contentStatus/>
</cp:coreProperties>
</file>