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<sst xmlns="http://schemas.openxmlformats.org/spreadsheetml/2006/main" count="560" uniqueCount="91">
  <si>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</si>
  <si>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</si>
  <si>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</si>
  <si>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</si>
  <si>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</si>
  <si>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</si>
  <si>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</si>
  <si>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</si>
  <si>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</si>
  <si>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</si>
  <si>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</si>
  <si>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</si>
  <si>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</si>
  <si>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</si>
  <si>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</si>
  <si>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</si>
  <si>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</si>
  <si>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</si>
  <si>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</si>
  <si>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</si>
  <si>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</si>
  <si>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</si>
  <si>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</si>
  <si>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</si>
  <si>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</si>
  <si>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</si>
  <si>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</si>
  <si>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</si>
  <si>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</si>
  <si>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</si>
  <si>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</si>
  <si>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</si>
  <si>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</si>
  <si>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</si>
  <si>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</si>
  <si>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</si>
  <si>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</si>
  <si>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</si>
  <si>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</si>
  <si>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</si>
  <si>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</si>
  <si>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DR. CSONT /AM. KRIMISOR./</t>
  </si>
  <si>
    <t>FIORELLA /MEX. ROM.SOR./</t>
  </si>
  <si>
    <t>Total 4+ N= 9 026 542</t>
  </si>
  <si>
    <t>18-59 N= 5 466 909</t>
  </si>
  <si>
    <t>DUNA TV</t>
  </si>
  <si>
    <t>COBRA 11 /NEMET AKCIOSOR./</t>
  </si>
  <si>
    <t>SHERLOCK ES WATSON /AM. KRIMISOR./</t>
  </si>
  <si>
    <t>FOKUSZ /KOZELETI MAGAZIN/</t>
  </si>
  <si>
    <t>HAL A TORTAN /VENDEGVARO VALOSAG-SHOW/</t>
  </si>
  <si>
    <t>KEKFENY /BUNUGYI MAGAZIN/</t>
  </si>
  <si>
    <t>A MENTALISTA /AM. KRIMISOROZAT/</t>
  </si>
  <si>
    <t>HAZUDJ HA TUDSZ! /AM. KRIMISOR./</t>
  </si>
  <si>
    <t>DON MATTEO /OLASZ FILMSOR./</t>
  </si>
  <si>
    <t>DOGLOTT AKTAK /AM. KRIMISOR./</t>
  </si>
  <si>
    <t>CSI /AM. KRIMISOR./</t>
  </si>
  <si>
    <t>HEGYI DOKTOR - UJRA RENDEL /NEMET-OSZTRAK FILMSOR./</t>
  </si>
  <si>
    <t>GYILKOS ELMEK /AM.-KANADAI KRIMISOR./</t>
  </si>
  <si>
    <t>HAWAII FIVE-O /AM. FILMSOR./</t>
  </si>
  <si>
    <t>IRIGY HONALJMIRIGY-SHOW</t>
  </si>
  <si>
    <t>NEW YORK-I HELYSZINELOK /AM. KRIMISOR./</t>
  </si>
  <si>
    <t>TELESPORT</t>
  </si>
  <si>
    <t>WALKER A TEXASI KOPO /AM. FILMSOR./</t>
  </si>
  <si>
    <t>EMLEKEZZ REINA! /AM. FILMSOR./</t>
  </si>
  <si>
    <t>F+</t>
  </si>
  <si>
    <t>M1</t>
  </si>
  <si>
    <t>13.07.2015</t>
  </si>
  <si>
    <t>15.07.2015</t>
  </si>
  <si>
    <t>NE CSOKOLD MEG A MENYASSZONYT! /AM. VIGJATEK/</t>
  </si>
  <si>
    <t>14.07.2015</t>
  </si>
  <si>
    <t>19.07.2015</t>
  </si>
  <si>
    <t>18.07.2015</t>
  </si>
  <si>
    <t>16.07.2015</t>
  </si>
  <si>
    <t>VIZESNYOLCAS /AM. VIGJATEK/</t>
  </si>
  <si>
    <t>TERMINATOR 3. - A GEPEK LAZADASA /AM. AKCIOFILM/</t>
  </si>
  <si>
    <t>A SZUPER EXNOM /AM. VIGJATEK/</t>
  </si>
  <si>
    <t>NEVELETLEN HERCEGNO 2. /AM. VIGJATEK/</t>
  </si>
  <si>
    <t>SZOKEVENY SZERELEM /AM.-INDIAI AKCIOFILM/</t>
  </si>
  <si>
    <t>17.07.2015</t>
  </si>
  <si>
    <t>TUL AZ OPERENCIAN /AM. KALANDFILM/</t>
  </si>
  <si>
    <t>RES A PAJZSON /AM. AKCIOFILM/</t>
  </si>
  <si>
    <t>COLUMBO /AM. KRIMISOR./</t>
  </si>
  <si>
    <t>BAD BOYS - MIRE JOK A ROSSZFIUK /AM. AKCIOVIGJATEK/</t>
  </si>
  <si>
    <t>VAD EVAD /AMERIKAI VIGJATEK/</t>
  </si>
  <si>
    <t>WEEK 29 (13th June-19th July 2015)</t>
  </si>
  <si>
    <t>SZEMBEN A NAPPAL /AM. AKCIOFILM/</t>
  </si>
  <si>
    <t>CSUCSFORMABAN 3 /AM.AKCIOVIGJ./</t>
  </si>
  <si>
    <t>HARCBAN ELVE /AM. AKCIOFILM/</t>
  </si>
  <si>
    <t>CAPA 4. - A CAPA BOSSZUJA /AM. THRILLER/</t>
  </si>
  <si>
    <t>DOKTOR RUSH /KAN. AKCIOFILM-SOR./</t>
  </si>
  <si>
    <t>A MEXIKOI /AM. AKCIOVIGJATEK/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</si>
</sst>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0" fontId="35" fillId="32" borderId="33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21" fontId="5" fillId="32" borderId="0" xfId="0" applyNumberFormat="1" applyFont="1" applyFill="1" applyAlignment="1">
      <alignment/>
    </xf>
    <xf numFmtId="0" fontId="34" fillId="9" borderId="12" xfId="0" applyFont="1" applyFill="1" applyBorder="1" applyAlignment="1">
      <alignment horizontal="center"/>
    </xf>
    <xf numFmtId="0" fontId="34" fillId="9" borderId="12" xfId="0" applyFont="1" applyFill="1" applyBorder="1" applyAlignment="1">
      <alignment/>
    </xf>
    <xf numFmtId="179" fontId="34" fillId="9" borderId="12" xfId="0" applyNumberFormat="1" applyFont="1" applyFill="1" applyBorder="1" applyAlignment="1">
      <alignment horizontal="left"/>
    </xf>
    <xf numFmtId="3" fontId="34" fillId="9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87" zoomScaleNormal="87" zoomScalePageLayoutView="0" workbookViewId="0" topLeftCell="A1">
      <selection activeCell="D39" sqref="D39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70" t="s">
        <v>84</v>
      </c>
      <c r="B1" s="170"/>
      <c r="C1" s="170"/>
      <c r="D1" s="170"/>
      <c r="E1" s="170"/>
      <c r="F1" s="170"/>
      <c r="G1" s="170"/>
      <c r="H1" s="170"/>
      <c r="I1" s="170"/>
    </row>
    <row r="2" spans="1:9" ht="12">
      <c r="A2" s="171" t="s">
        <v>28</v>
      </c>
      <c r="B2" s="172"/>
      <c r="C2" s="172"/>
      <c r="D2" s="172"/>
      <c r="E2" s="172"/>
      <c r="F2" s="172"/>
      <c r="G2" s="172"/>
      <c r="H2" s="172"/>
      <c r="I2" s="173"/>
    </row>
    <row r="3" spans="1:9" ht="12">
      <c r="A3" s="174" t="s">
        <v>0</v>
      </c>
      <c r="B3" s="175" t="s">
        <v>1</v>
      </c>
      <c r="C3" s="175" t="s">
        <v>2</v>
      </c>
      <c r="D3" s="175" t="s">
        <v>3</v>
      </c>
      <c r="E3" s="175" t="s">
        <v>16</v>
      </c>
      <c r="F3" s="175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4"/>
      <c r="B4" s="176"/>
      <c r="C4" s="176"/>
      <c r="D4" s="176"/>
      <c r="E4" s="176"/>
      <c r="F4" s="176"/>
      <c r="G4" s="3" t="s">
        <v>7</v>
      </c>
      <c r="H4" s="3" t="s">
        <v>8</v>
      </c>
      <c r="I4" s="3" t="s">
        <v>9</v>
      </c>
    </row>
    <row r="5" spans="1:9" ht="12">
      <c r="A5" s="124">
        <v>1</v>
      </c>
      <c r="B5" s="125" t="s">
        <v>36</v>
      </c>
      <c r="C5" s="126">
        <v>0.857199074074074</v>
      </c>
      <c r="D5" s="126">
        <v>0.8875810185185186</v>
      </c>
      <c r="E5" s="127" t="s">
        <v>66</v>
      </c>
      <c r="F5" s="128" t="s">
        <v>10</v>
      </c>
      <c r="G5" s="129">
        <v>1066980</v>
      </c>
      <c r="H5" s="130">
        <v>11.8</v>
      </c>
      <c r="I5" s="130">
        <v>25.3</v>
      </c>
    </row>
    <row r="6" spans="1:9" ht="12">
      <c r="A6" s="124">
        <v>2</v>
      </c>
      <c r="B6" s="125" t="s">
        <v>40</v>
      </c>
      <c r="C6" s="126">
        <v>0.891574074074074</v>
      </c>
      <c r="D6" s="126">
        <v>0.9345254629629629</v>
      </c>
      <c r="E6" s="127" t="s">
        <v>67</v>
      </c>
      <c r="F6" s="128" t="s">
        <v>10</v>
      </c>
      <c r="G6" s="129">
        <v>885567</v>
      </c>
      <c r="H6" s="130">
        <v>9.8</v>
      </c>
      <c r="I6" s="130">
        <v>23.7</v>
      </c>
    </row>
    <row r="7" spans="1:9" ht="12">
      <c r="A7" s="124">
        <v>3</v>
      </c>
      <c r="B7" s="125" t="s">
        <v>41</v>
      </c>
      <c r="C7" s="126">
        <v>0.8907754629629631</v>
      </c>
      <c r="D7" s="126">
        <v>0.9306134259259259</v>
      </c>
      <c r="E7" s="127" t="s">
        <v>66</v>
      </c>
      <c r="F7" s="128" t="s">
        <v>10</v>
      </c>
      <c r="G7" s="129">
        <v>746786</v>
      </c>
      <c r="H7" s="130">
        <v>8.3</v>
      </c>
      <c r="I7" s="130">
        <v>19.6</v>
      </c>
    </row>
    <row r="8" spans="1:9" s="44" customFormat="1" ht="12">
      <c r="A8" s="111">
        <v>4</v>
      </c>
      <c r="B8" s="112" t="s">
        <v>13</v>
      </c>
      <c r="C8" s="113">
        <v>0.7499768518518519</v>
      </c>
      <c r="D8" s="113">
        <v>0.8015046296296297</v>
      </c>
      <c r="E8" s="114" t="s">
        <v>66</v>
      </c>
      <c r="F8" s="115" t="s">
        <v>11</v>
      </c>
      <c r="G8" s="116">
        <v>720328</v>
      </c>
      <c r="H8" s="117">
        <v>8</v>
      </c>
      <c r="I8" s="117">
        <v>24.6</v>
      </c>
    </row>
    <row r="9" spans="1:9" s="44" customFormat="1" ht="12">
      <c r="A9" s="124">
        <v>5</v>
      </c>
      <c r="B9" s="125" t="s">
        <v>12</v>
      </c>
      <c r="C9" s="126">
        <v>0.7500578703703704</v>
      </c>
      <c r="D9" s="126">
        <v>0.7827546296296296</v>
      </c>
      <c r="E9" s="127" t="s">
        <v>66</v>
      </c>
      <c r="F9" s="128" t="s">
        <v>10</v>
      </c>
      <c r="G9" s="129">
        <v>696100</v>
      </c>
      <c r="H9" s="130">
        <v>7.7</v>
      </c>
      <c r="I9" s="130">
        <v>25</v>
      </c>
    </row>
    <row r="10" spans="1:9" s="44" customFormat="1" ht="12">
      <c r="A10" s="124">
        <v>6</v>
      </c>
      <c r="B10" s="125" t="s">
        <v>48</v>
      </c>
      <c r="C10" s="126">
        <v>0.7862962962962964</v>
      </c>
      <c r="D10" s="126">
        <v>0.8063078703703703</v>
      </c>
      <c r="E10" s="127" t="s">
        <v>66</v>
      </c>
      <c r="F10" s="128" t="s">
        <v>10</v>
      </c>
      <c r="G10" s="129">
        <v>685602</v>
      </c>
      <c r="H10" s="130">
        <v>7.6</v>
      </c>
      <c r="I10" s="130">
        <v>21.2</v>
      </c>
    </row>
    <row r="11" spans="1:9" ht="12">
      <c r="A11" s="124">
        <v>7</v>
      </c>
      <c r="B11" s="125" t="s">
        <v>37</v>
      </c>
      <c r="C11" s="126">
        <v>0.8102199074074075</v>
      </c>
      <c r="D11" s="126">
        <v>0.8571875000000001</v>
      </c>
      <c r="E11" s="127" t="s">
        <v>66</v>
      </c>
      <c r="F11" s="128" t="s">
        <v>10</v>
      </c>
      <c r="G11" s="129">
        <v>676036</v>
      </c>
      <c r="H11" s="130">
        <v>7.5</v>
      </c>
      <c r="I11" s="130">
        <v>17.6</v>
      </c>
    </row>
    <row r="12" spans="1:9" s="44" customFormat="1" ht="12">
      <c r="A12" s="124">
        <v>8</v>
      </c>
      <c r="B12" s="125" t="s">
        <v>68</v>
      </c>
      <c r="C12" s="126">
        <v>0.8899421296296296</v>
      </c>
      <c r="D12" s="126">
        <v>0.9689814814814816</v>
      </c>
      <c r="E12" s="127" t="s">
        <v>69</v>
      </c>
      <c r="F12" s="128" t="s">
        <v>10</v>
      </c>
      <c r="G12" s="129">
        <v>638214</v>
      </c>
      <c r="H12" s="130">
        <v>7.1</v>
      </c>
      <c r="I12" s="130">
        <v>19.2</v>
      </c>
    </row>
    <row r="13" spans="1:9" s="44" customFormat="1" ht="12">
      <c r="A13" s="111">
        <v>9</v>
      </c>
      <c r="B13" s="112" t="s">
        <v>39</v>
      </c>
      <c r="C13" s="113">
        <v>0.8122453703703704</v>
      </c>
      <c r="D13" s="113">
        <v>0.8377199074074074</v>
      </c>
      <c r="E13" s="114" t="s">
        <v>66</v>
      </c>
      <c r="F13" s="115" t="s">
        <v>11</v>
      </c>
      <c r="G13" s="116">
        <v>627145</v>
      </c>
      <c r="H13" s="117">
        <v>6.9</v>
      </c>
      <c r="I13" s="117">
        <v>16.7</v>
      </c>
    </row>
    <row r="14" spans="1:9" s="44" customFormat="1" ht="12">
      <c r="A14" s="124">
        <v>10</v>
      </c>
      <c r="B14" s="125" t="s">
        <v>46</v>
      </c>
      <c r="C14" s="126">
        <v>0.7857060185185185</v>
      </c>
      <c r="D14" s="126">
        <v>0.8274074074074074</v>
      </c>
      <c r="E14" s="127" t="s">
        <v>70</v>
      </c>
      <c r="F14" s="128" t="s">
        <v>10</v>
      </c>
      <c r="G14" s="129">
        <v>596894</v>
      </c>
      <c r="H14" s="130">
        <v>6.6</v>
      </c>
      <c r="I14" s="130">
        <v>17.9</v>
      </c>
    </row>
    <row r="15" spans="1:9" s="44" customFormat="1" ht="12">
      <c r="A15" s="124">
        <v>11</v>
      </c>
      <c r="B15" s="125" t="s">
        <v>38</v>
      </c>
      <c r="C15" s="126">
        <v>0.786863425925926</v>
      </c>
      <c r="D15" s="126">
        <v>0.8016203703703703</v>
      </c>
      <c r="E15" s="127" t="s">
        <v>71</v>
      </c>
      <c r="F15" s="128" t="s">
        <v>10</v>
      </c>
      <c r="G15" s="129">
        <v>554178</v>
      </c>
      <c r="H15" s="130">
        <v>6.1</v>
      </c>
      <c r="I15" s="130">
        <v>19.3</v>
      </c>
    </row>
    <row r="16" spans="1:9" ht="12">
      <c r="A16" s="124">
        <v>12</v>
      </c>
      <c r="B16" s="125" t="s">
        <v>55</v>
      </c>
      <c r="C16" s="126">
        <v>0.8922685185185185</v>
      </c>
      <c r="D16" s="126">
        <v>0.9320601851851852</v>
      </c>
      <c r="E16" s="127" t="s">
        <v>72</v>
      </c>
      <c r="F16" s="128" t="s">
        <v>10</v>
      </c>
      <c r="G16" s="129">
        <v>538707</v>
      </c>
      <c r="H16" s="130">
        <v>6</v>
      </c>
      <c r="I16" s="130">
        <v>14.6</v>
      </c>
    </row>
    <row r="17" spans="1:9" ht="12">
      <c r="A17" s="152">
        <v>13</v>
      </c>
      <c r="B17" s="153" t="s">
        <v>56</v>
      </c>
      <c r="C17" s="154">
        <v>0.8244212962962963</v>
      </c>
      <c r="D17" s="154">
        <v>0.8547800925925926</v>
      </c>
      <c r="E17" s="153" t="s">
        <v>66</v>
      </c>
      <c r="F17" s="153" t="s">
        <v>45</v>
      </c>
      <c r="G17" s="155">
        <v>536881</v>
      </c>
      <c r="H17" s="152">
        <v>5.9</v>
      </c>
      <c r="I17" s="152">
        <v>13.7</v>
      </c>
    </row>
    <row r="18" spans="1:9" ht="12">
      <c r="A18" s="124">
        <v>14</v>
      </c>
      <c r="B18" s="125" t="s">
        <v>73</v>
      </c>
      <c r="C18" s="126">
        <v>0.8275462962962963</v>
      </c>
      <c r="D18" s="126">
        <v>0.9020601851851852</v>
      </c>
      <c r="E18" s="127" t="s">
        <v>70</v>
      </c>
      <c r="F18" s="128" t="s">
        <v>10</v>
      </c>
      <c r="G18" s="129">
        <v>500126</v>
      </c>
      <c r="H18" s="130">
        <v>5.5</v>
      </c>
      <c r="I18" s="130">
        <v>13.1</v>
      </c>
    </row>
    <row r="19" spans="1:9" ht="12">
      <c r="A19" s="152">
        <v>15</v>
      </c>
      <c r="B19" s="153" t="s">
        <v>50</v>
      </c>
      <c r="C19" s="154">
        <v>0.8594791666666667</v>
      </c>
      <c r="D19" s="154">
        <v>0.896076388888889</v>
      </c>
      <c r="E19" s="153" t="s">
        <v>66</v>
      </c>
      <c r="F19" s="153" t="s">
        <v>45</v>
      </c>
      <c r="G19" s="155">
        <v>469715</v>
      </c>
      <c r="H19" s="152">
        <v>5.2</v>
      </c>
      <c r="I19" s="152">
        <v>11.1</v>
      </c>
    </row>
    <row r="20" spans="1:9" ht="12">
      <c r="A20" s="111">
        <v>16</v>
      </c>
      <c r="B20" s="112" t="s">
        <v>49</v>
      </c>
      <c r="C20" s="113">
        <v>0.8896412037037037</v>
      </c>
      <c r="D20" s="113">
        <v>0.9330787037037037</v>
      </c>
      <c r="E20" s="114" t="s">
        <v>72</v>
      </c>
      <c r="F20" s="115" t="s">
        <v>11</v>
      </c>
      <c r="G20" s="116">
        <v>453393</v>
      </c>
      <c r="H20" s="117">
        <v>5</v>
      </c>
      <c r="I20" s="117">
        <v>12.2</v>
      </c>
    </row>
    <row r="21" spans="1:9" s="44" customFormat="1" ht="12">
      <c r="A21" s="124">
        <v>17</v>
      </c>
      <c r="B21" s="125" t="s">
        <v>74</v>
      </c>
      <c r="C21" s="126">
        <v>0.8797685185185186</v>
      </c>
      <c r="D21" s="126">
        <v>0.9625810185185185</v>
      </c>
      <c r="E21" s="127" t="s">
        <v>71</v>
      </c>
      <c r="F21" s="128" t="s">
        <v>10</v>
      </c>
      <c r="G21" s="129">
        <v>447597</v>
      </c>
      <c r="H21" s="130">
        <v>5</v>
      </c>
      <c r="I21" s="130">
        <v>13.4</v>
      </c>
    </row>
    <row r="22" spans="1:9" s="44" customFormat="1" ht="12">
      <c r="A22" s="111">
        <v>18</v>
      </c>
      <c r="B22" s="112" t="s">
        <v>42</v>
      </c>
      <c r="C22" s="113">
        <v>0.7064351851851852</v>
      </c>
      <c r="D22" s="113">
        <v>0.7446180555555556</v>
      </c>
      <c r="E22" s="114" t="s">
        <v>66</v>
      </c>
      <c r="F22" s="115" t="s">
        <v>11</v>
      </c>
      <c r="G22" s="116">
        <v>445223</v>
      </c>
      <c r="H22" s="117">
        <v>4.9</v>
      </c>
      <c r="I22" s="117">
        <v>19.8</v>
      </c>
    </row>
    <row r="23" spans="1:9" s="44" customFormat="1" ht="12">
      <c r="A23" s="124">
        <v>19</v>
      </c>
      <c r="B23" s="125" t="s">
        <v>75</v>
      </c>
      <c r="C23" s="126">
        <v>0.8016319444444444</v>
      </c>
      <c r="D23" s="126">
        <v>0.8797569444444444</v>
      </c>
      <c r="E23" s="127" t="s">
        <v>71</v>
      </c>
      <c r="F23" s="128" t="s">
        <v>10</v>
      </c>
      <c r="G23" s="129">
        <v>442949</v>
      </c>
      <c r="H23" s="130">
        <v>4.9</v>
      </c>
      <c r="I23" s="130">
        <v>13.7</v>
      </c>
    </row>
    <row r="24" spans="1:9" s="44" customFormat="1" ht="12">
      <c r="A24" s="152">
        <v>20</v>
      </c>
      <c r="B24" s="153" t="s">
        <v>76</v>
      </c>
      <c r="C24" s="154">
        <v>0.8153819444444445</v>
      </c>
      <c r="D24" s="154">
        <v>0.8909490740740741</v>
      </c>
      <c r="E24" s="153" t="s">
        <v>70</v>
      </c>
      <c r="F24" s="153" t="s">
        <v>45</v>
      </c>
      <c r="G24" s="155">
        <v>438619</v>
      </c>
      <c r="H24" s="152">
        <v>4.9</v>
      </c>
      <c r="I24" s="152">
        <v>11.8</v>
      </c>
    </row>
    <row r="25" spans="1:9" s="44" customFormat="1" ht="12">
      <c r="A25" s="152">
        <v>21</v>
      </c>
      <c r="B25" s="153" t="s">
        <v>53</v>
      </c>
      <c r="C25" s="154">
        <v>0.7794444444444445</v>
      </c>
      <c r="D25" s="154">
        <v>0.818923611111111</v>
      </c>
      <c r="E25" s="153" t="s">
        <v>66</v>
      </c>
      <c r="F25" s="153" t="s">
        <v>45</v>
      </c>
      <c r="G25" s="155">
        <v>427314</v>
      </c>
      <c r="H25" s="152">
        <v>4.7</v>
      </c>
      <c r="I25" s="152">
        <v>13</v>
      </c>
    </row>
    <row r="26" spans="1:9" s="44" customFormat="1" ht="12">
      <c r="A26" s="124">
        <v>22</v>
      </c>
      <c r="B26" s="125" t="s">
        <v>77</v>
      </c>
      <c r="C26" s="126">
        <v>0.8920486111111111</v>
      </c>
      <c r="D26" s="126">
        <v>0.995011574074074</v>
      </c>
      <c r="E26" s="127" t="s">
        <v>78</v>
      </c>
      <c r="F26" s="128" t="s">
        <v>10</v>
      </c>
      <c r="G26" s="129">
        <v>400865</v>
      </c>
      <c r="H26" s="130">
        <v>4.4</v>
      </c>
      <c r="I26" s="130">
        <v>14.4</v>
      </c>
    </row>
    <row r="27" spans="1:9" ht="12">
      <c r="A27" s="111">
        <v>23</v>
      </c>
      <c r="B27" s="112" t="s">
        <v>62</v>
      </c>
      <c r="C27" s="113">
        <v>0.6184375</v>
      </c>
      <c r="D27" s="113">
        <v>0.6597453703703704</v>
      </c>
      <c r="E27" s="114" t="s">
        <v>70</v>
      </c>
      <c r="F27" s="115" t="s">
        <v>11</v>
      </c>
      <c r="G27" s="116">
        <v>378264</v>
      </c>
      <c r="H27" s="117">
        <v>4.2</v>
      </c>
      <c r="I27" s="117">
        <v>14.2</v>
      </c>
    </row>
    <row r="28" spans="1:9" s="44" customFormat="1" ht="12">
      <c r="A28" s="111">
        <v>24</v>
      </c>
      <c r="B28" s="112" t="s">
        <v>79</v>
      </c>
      <c r="C28" s="113">
        <v>0.7915046296296296</v>
      </c>
      <c r="D28" s="113">
        <v>0.9066898148148148</v>
      </c>
      <c r="E28" s="114" t="s">
        <v>71</v>
      </c>
      <c r="F28" s="115" t="s">
        <v>11</v>
      </c>
      <c r="G28" s="116">
        <v>376341</v>
      </c>
      <c r="H28" s="117">
        <v>4.2</v>
      </c>
      <c r="I28" s="117">
        <v>11.4</v>
      </c>
    </row>
    <row r="29" spans="1:9" ht="12">
      <c r="A29" s="111">
        <v>25</v>
      </c>
      <c r="B29" s="112" t="s">
        <v>59</v>
      </c>
      <c r="C29" s="113">
        <v>0.8435300925925926</v>
      </c>
      <c r="D29" s="113">
        <v>0.8826620370370369</v>
      </c>
      <c r="E29" s="114" t="s">
        <v>67</v>
      </c>
      <c r="F29" s="115" t="s">
        <v>11</v>
      </c>
      <c r="G29" s="116">
        <v>375798</v>
      </c>
      <c r="H29" s="117">
        <v>4.2</v>
      </c>
      <c r="I29" s="117">
        <v>9.8</v>
      </c>
    </row>
    <row r="30" spans="1:9" s="44" customFormat="1" ht="12">
      <c r="A30" s="111">
        <v>26</v>
      </c>
      <c r="B30" s="112" t="s">
        <v>63</v>
      </c>
      <c r="C30" s="113">
        <v>0.6635416666666667</v>
      </c>
      <c r="D30" s="113">
        <v>0.7013194444444445</v>
      </c>
      <c r="E30" s="114" t="s">
        <v>66</v>
      </c>
      <c r="F30" s="115" t="s">
        <v>11</v>
      </c>
      <c r="G30" s="116">
        <v>361622</v>
      </c>
      <c r="H30" s="117">
        <v>4</v>
      </c>
      <c r="I30" s="117">
        <v>18.9</v>
      </c>
    </row>
    <row r="31" spans="1:9" ht="12">
      <c r="A31" s="124">
        <v>27</v>
      </c>
      <c r="B31" s="125" t="s">
        <v>80</v>
      </c>
      <c r="C31" s="126">
        <v>0.9020717592592593</v>
      </c>
      <c r="D31" s="126">
        <v>0.9864236111111112</v>
      </c>
      <c r="E31" s="127" t="s">
        <v>70</v>
      </c>
      <c r="F31" s="128" t="s">
        <v>10</v>
      </c>
      <c r="G31" s="129">
        <v>344631</v>
      </c>
      <c r="H31" s="130">
        <v>3.8</v>
      </c>
      <c r="I31" s="130">
        <v>11</v>
      </c>
    </row>
    <row r="32" spans="1:9" ht="12">
      <c r="A32" s="152">
        <v>28</v>
      </c>
      <c r="B32" s="153" t="s">
        <v>61</v>
      </c>
      <c r="C32" s="154">
        <v>0.8403935185185185</v>
      </c>
      <c r="D32" s="154">
        <v>0.9446527777777778</v>
      </c>
      <c r="E32" s="153" t="s">
        <v>72</v>
      </c>
      <c r="F32" s="153" t="s">
        <v>45</v>
      </c>
      <c r="G32" s="155">
        <v>344422</v>
      </c>
      <c r="H32" s="152">
        <v>3.8</v>
      </c>
      <c r="I32" s="152">
        <v>9.6</v>
      </c>
    </row>
    <row r="33" spans="1:9" s="44" customFormat="1" ht="12">
      <c r="A33" s="161">
        <v>29</v>
      </c>
      <c r="B33" s="162" t="s">
        <v>41</v>
      </c>
      <c r="C33" s="163">
        <v>0.8821875</v>
      </c>
      <c r="D33" s="163">
        <v>0.9218634259259259</v>
      </c>
      <c r="E33" s="162" t="s">
        <v>67</v>
      </c>
      <c r="F33" s="162" t="s">
        <v>35</v>
      </c>
      <c r="G33" s="164">
        <v>319740</v>
      </c>
      <c r="H33" s="161">
        <v>3.5</v>
      </c>
      <c r="I33" s="161">
        <v>8.2</v>
      </c>
    </row>
    <row r="34" spans="1:9" ht="12">
      <c r="A34" s="152">
        <v>30</v>
      </c>
      <c r="B34" s="153" t="s">
        <v>81</v>
      </c>
      <c r="C34" s="154">
        <v>0.8991435185185185</v>
      </c>
      <c r="D34" s="154">
        <v>0.9480208333333334</v>
      </c>
      <c r="E34" s="153" t="s">
        <v>78</v>
      </c>
      <c r="F34" s="153" t="s">
        <v>45</v>
      </c>
      <c r="G34" s="155">
        <v>299119</v>
      </c>
      <c r="H34" s="152">
        <v>3.3</v>
      </c>
      <c r="I34" s="152">
        <v>9.2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43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  <row r="41" spans="3:4" ht="12">
      <c r="C41" s="165"/>
      <c r="D41" s="165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70" t="str">
        <f>'Top 30 Total 4+'!A1:I1</f>
        <v>WEEK 29 (13th June-19th July 2015)</v>
      </c>
      <c r="B1" s="170"/>
      <c r="C1" s="170"/>
      <c r="D1" s="170"/>
      <c r="E1" s="170"/>
      <c r="F1" s="170"/>
      <c r="G1" s="170"/>
      <c r="H1" s="170"/>
      <c r="I1" s="170"/>
    </row>
    <row r="2" spans="1:9" ht="12">
      <c r="A2" s="171" t="s">
        <v>29</v>
      </c>
      <c r="B2" s="172"/>
      <c r="C2" s="172"/>
      <c r="D2" s="172"/>
      <c r="E2" s="172"/>
      <c r="F2" s="172"/>
      <c r="G2" s="172"/>
      <c r="H2" s="172"/>
      <c r="I2" s="173"/>
    </row>
    <row r="3" spans="1:9" ht="12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4</v>
      </c>
      <c r="F3" s="175" t="s">
        <v>5</v>
      </c>
      <c r="G3" s="2" t="s">
        <v>30</v>
      </c>
      <c r="H3" s="2" t="s">
        <v>30</v>
      </c>
      <c r="I3" s="2" t="s">
        <v>30</v>
      </c>
    </row>
    <row r="4" spans="1:9" ht="14.25" customHeight="1">
      <c r="A4" s="176"/>
      <c r="B4" s="176"/>
      <c r="C4" s="176"/>
      <c r="D4" s="176"/>
      <c r="E4" s="176"/>
      <c r="F4" s="176"/>
      <c r="G4" s="3" t="s">
        <v>7</v>
      </c>
      <c r="H4" s="3" t="s">
        <v>8</v>
      </c>
      <c r="I4" s="3" t="s">
        <v>9</v>
      </c>
    </row>
    <row r="5" spans="1:9" s="45" customFormat="1" ht="12">
      <c r="A5" s="124">
        <v>1</v>
      </c>
      <c r="B5" s="125" t="s">
        <v>36</v>
      </c>
      <c r="C5" s="126">
        <v>0.857199074074074</v>
      </c>
      <c r="D5" s="126">
        <v>0.8875810185185186</v>
      </c>
      <c r="E5" s="127" t="s">
        <v>66</v>
      </c>
      <c r="F5" s="128" t="s">
        <v>10</v>
      </c>
      <c r="G5" s="129">
        <v>557504</v>
      </c>
      <c r="H5" s="130">
        <v>10.2</v>
      </c>
      <c r="I5" s="130">
        <v>24.1</v>
      </c>
    </row>
    <row r="6" spans="1:9" s="45" customFormat="1" ht="12">
      <c r="A6" s="124">
        <v>2</v>
      </c>
      <c r="B6" s="125" t="s">
        <v>41</v>
      </c>
      <c r="C6" s="126">
        <v>0.8907754629629631</v>
      </c>
      <c r="D6" s="126">
        <v>0.9306134259259259</v>
      </c>
      <c r="E6" s="127" t="s">
        <v>66</v>
      </c>
      <c r="F6" s="128" t="s">
        <v>10</v>
      </c>
      <c r="G6" s="129">
        <v>481441</v>
      </c>
      <c r="H6" s="130">
        <v>8.8</v>
      </c>
      <c r="I6" s="130">
        <v>22.1</v>
      </c>
    </row>
    <row r="7" spans="1:9" s="45" customFormat="1" ht="12">
      <c r="A7" s="124">
        <v>3</v>
      </c>
      <c r="B7" s="125" t="s">
        <v>40</v>
      </c>
      <c r="C7" s="126">
        <v>0.891574074074074</v>
      </c>
      <c r="D7" s="126">
        <v>0.9345254629629629</v>
      </c>
      <c r="E7" s="127" t="s">
        <v>67</v>
      </c>
      <c r="F7" s="128" t="s">
        <v>10</v>
      </c>
      <c r="G7" s="129">
        <v>412345</v>
      </c>
      <c r="H7" s="130">
        <v>7.5</v>
      </c>
      <c r="I7" s="130">
        <v>19.6</v>
      </c>
    </row>
    <row r="8" spans="1:9" s="45" customFormat="1" ht="12">
      <c r="A8" s="124">
        <v>4</v>
      </c>
      <c r="B8" s="125" t="s">
        <v>37</v>
      </c>
      <c r="C8" s="126">
        <v>0.8110532407407408</v>
      </c>
      <c r="D8" s="126">
        <v>0.858298611111111</v>
      </c>
      <c r="E8" s="127" t="s">
        <v>69</v>
      </c>
      <c r="F8" s="128" t="s">
        <v>10</v>
      </c>
      <c r="G8" s="129">
        <v>384497</v>
      </c>
      <c r="H8" s="130">
        <v>7</v>
      </c>
      <c r="I8" s="130">
        <v>20.8</v>
      </c>
    </row>
    <row r="9" spans="1:9" s="45" customFormat="1" ht="12">
      <c r="A9" s="124">
        <v>5</v>
      </c>
      <c r="B9" s="125" t="s">
        <v>48</v>
      </c>
      <c r="C9" s="126">
        <v>0.7862962962962964</v>
      </c>
      <c r="D9" s="126">
        <v>0.8063078703703703</v>
      </c>
      <c r="E9" s="127" t="s">
        <v>66</v>
      </c>
      <c r="F9" s="128" t="s">
        <v>10</v>
      </c>
      <c r="G9" s="129">
        <v>352561</v>
      </c>
      <c r="H9" s="130">
        <v>6.4</v>
      </c>
      <c r="I9" s="130">
        <v>22.1</v>
      </c>
    </row>
    <row r="10" spans="1:9" s="45" customFormat="1" ht="12">
      <c r="A10" s="124">
        <v>6</v>
      </c>
      <c r="B10" s="125" t="s">
        <v>68</v>
      </c>
      <c r="C10" s="126">
        <v>0.8899421296296296</v>
      </c>
      <c r="D10" s="126">
        <v>0.9689814814814816</v>
      </c>
      <c r="E10" s="127" t="s">
        <v>69</v>
      </c>
      <c r="F10" s="128" t="s">
        <v>10</v>
      </c>
      <c r="G10" s="129">
        <v>350707</v>
      </c>
      <c r="H10" s="130">
        <v>6.4</v>
      </c>
      <c r="I10" s="130">
        <v>17.8</v>
      </c>
    </row>
    <row r="11" spans="1:9" s="44" customFormat="1" ht="12">
      <c r="A11" s="124">
        <v>7</v>
      </c>
      <c r="B11" s="125" t="s">
        <v>46</v>
      </c>
      <c r="C11" s="126">
        <v>0.7857060185185185</v>
      </c>
      <c r="D11" s="126">
        <v>0.8274074074074074</v>
      </c>
      <c r="E11" s="127" t="s">
        <v>70</v>
      </c>
      <c r="F11" s="128" t="s">
        <v>10</v>
      </c>
      <c r="G11" s="129">
        <v>333943</v>
      </c>
      <c r="H11" s="130">
        <v>6.1</v>
      </c>
      <c r="I11" s="130">
        <v>18.4</v>
      </c>
    </row>
    <row r="12" spans="1:9" s="44" customFormat="1" ht="12">
      <c r="A12" s="124">
        <v>8</v>
      </c>
      <c r="B12" s="125" t="s">
        <v>73</v>
      </c>
      <c r="C12" s="126">
        <v>0.8275462962962963</v>
      </c>
      <c r="D12" s="126">
        <v>0.9020601851851852</v>
      </c>
      <c r="E12" s="127" t="s">
        <v>70</v>
      </c>
      <c r="F12" s="128" t="s">
        <v>10</v>
      </c>
      <c r="G12" s="129">
        <v>324708</v>
      </c>
      <c r="H12" s="130">
        <v>5.9</v>
      </c>
      <c r="I12" s="130">
        <v>15.2</v>
      </c>
    </row>
    <row r="13" spans="1:9" s="45" customFormat="1" ht="12">
      <c r="A13" s="124">
        <v>9</v>
      </c>
      <c r="B13" s="125" t="s">
        <v>55</v>
      </c>
      <c r="C13" s="126">
        <v>0.8922685185185185</v>
      </c>
      <c r="D13" s="126">
        <v>0.9320601851851852</v>
      </c>
      <c r="E13" s="127" t="s">
        <v>72</v>
      </c>
      <c r="F13" s="128" t="s">
        <v>10</v>
      </c>
      <c r="G13" s="129">
        <v>313847</v>
      </c>
      <c r="H13" s="130">
        <v>5.7</v>
      </c>
      <c r="I13" s="130">
        <v>14.8</v>
      </c>
    </row>
    <row r="14" spans="1:9" s="44" customFormat="1" ht="12">
      <c r="A14" s="124">
        <v>10</v>
      </c>
      <c r="B14" s="125" t="s">
        <v>12</v>
      </c>
      <c r="C14" s="126">
        <v>0.7500578703703704</v>
      </c>
      <c r="D14" s="126">
        <v>0.7828240740740741</v>
      </c>
      <c r="E14" s="127" t="s">
        <v>71</v>
      </c>
      <c r="F14" s="128" t="s">
        <v>10</v>
      </c>
      <c r="G14" s="129">
        <v>312092</v>
      </c>
      <c r="H14" s="130">
        <v>5.7</v>
      </c>
      <c r="I14" s="130">
        <v>23.2</v>
      </c>
    </row>
    <row r="15" spans="1:9" s="44" customFormat="1" ht="12">
      <c r="A15" s="124">
        <v>11</v>
      </c>
      <c r="B15" s="125" t="s">
        <v>74</v>
      </c>
      <c r="C15" s="126">
        <v>0.8797685185185186</v>
      </c>
      <c r="D15" s="126">
        <v>0.9625810185185185</v>
      </c>
      <c r="E15" s="127" t="s">
        <v>71</v>
      </c>
      <c r="F15" s="128" t="s">
        <v>10</v>
      </c>
      <c r="G15" s="129">
        <v>279460</v>
      </c>
      <c r="H15" s="130">
        <v>5.1</v>
      </c>
      <c r="I15" s="130">
        <v>14.4</v>
      </c>
    </row>
    <row r="16" spans="1:9" s="45" customFormat="1" ht="12">
      <c r="A16" s="111">
        <v>12</v>
      </c>
      <c r="B16" s="112" t="s">
        <v>13</v>
      </c>
      <c r="C16" s="113">
        <v>0.7499768518518519</v>
      </c>
      <c r="D16" s="113">
        <v>0.8015046296296297</v>
      </c>
      <c r="E16" s="114" t="s">
        <v>66</v>
      </c>
      <c r="F16" s="115" t="s">
        <v>11</v>
      </c>
      <c r="G16" s="116">
        <v>276736</v>
      </c>
      <c r="H16" s="117">
        <v>5.1</v>
      </c>
      <c r="I16" s="117">
        <v>19.5</v>
      </c>
    </row>
    <row r="17" spans="1:9" s="44" customFormat="1" ht="12">
      <c r="A17" s="124">
        <v>13</v>
      </c>
      <c r="B17" s="125" t="s">
        <v>38</v>
      </c>
      <c r="C17" s="126">
        <v>0.786863425925926</v>
      </c>
      <c r="D17" s="126">
        <v>0.8016203703703703</v>
      </c>
      <c r="E17" s="127" t="s">
        <v>71</v>
      </c>
      <c r="F17" s="128" t="s">
        <v>10</v>
      </c>
      <c r="G17" s="129">
        <v>271739</v>
      </c>
      <c r="H17" s="130">
        <v>5</v>
      </c>
      <c r="I17" s="130">
        <v>18.9</v>
      </c>
    </row>
    <row r="18" spans="1:9" s="44" customFormat="1" ht="12">
      <c r="A18" s="111">
        <v>14</v>
      </c>
      <c r="B18" s="112" t="s">
        <v>39</v>
      </c>
      <c r="C18" s="113">
        <v>0.8122453703703704</v>
      </c>
      <c r="D18" s="113">
        <v>0.8377199074074074</v>
      </c>
      <c r="E18" s="114" t="s">
        <v>66</v>
      </c>
      <c r="F18" s="115" t="s">
        <v>11</v>
      </c>
      <c r="G18" s="116">
        <v>260042</v>
      </c>
      <c r="H18" s="117">
        <v>4.8</v>
      </c>
      <c r="I18" s="117">
        <v>13.8</v>
      </c>
    </row>
    <row r="19" spans="1:9" s="45" customFormat="1" ht="12">
      <c r="A19" s="124">
        <v>15</v>
      </c>
      <c r="B19" s="125" t="s">
        <v>75</v>
      </c>
      <c r="C19" s="126">
        <v>0.8016319444444444</v>
      </c>
      <c r="D19" s="126">
        <v>0.8797569444444444</v>
      </c>
      <c r="E19" s="127" t="s">
        <v>71</v>
      </c>
      <c r="F19" s="128" t="s">
        <v>10</v>
      </c>
      <c r="G19" s="129">
        <v>255875</v>
      </c>
      <c r="H19" s="130">
        <v>4.7</v>
      </c>
      <c r="I19" s="130">
        <v>15.3</v>
      </c>
    </row>
    <row r="20" spans="1:9" s="44" customFormat="1" ht="12">
      <c r="A20" s="161">
        <v>16</v>
      </c>
      <c r="B20" s="162" t="s">
        <v>41</v>
      </c>
      <c r="C20" s="163">
        <v>0.8821759259259259</v>
      </c>
      <c r="D20" s="163">
        <v>0.9213310185185185</v>
      </c>
      <c r="E20" s="162" t="s">
        <v>69</v>
      </c>
      <c r="F20" s="162" t="s">
        <v>35</v>
      </c>
      <c r="G20" s="164">
        <v>244919</v>
      </c>
      <c r="H20" s="161">
        <v>4.5</v>
      </c>
      <c r="I20" s="161">
        <v>11</v>
      </c>
    </row>
    <row r="21" spans="1:9" s="44" customFormat="1" ht="12">
      <c r="A21" s="124">
        <v>17</v>
      </c>
      <c r="B21" s="125" t="s">
        <v>80</v>
      </c>
      <c r="C21" s="126">
        <v>0.9020717592592593</v>
      </c>
      <c r="D21" s="126">
        <v>0.9864236111111112</v>
      </c>
      <c r="E21" s="127" t="s">
        <v>70</v>
      </c>
      <c r="F21" s="128" t="s">
        <v>10</v>
      </c>
      <c r="G21" s="129">
        <v>229637</v>
      </c>
      <c r="H21" s="130">
        <v>4.2</v>
      </c>
      <c r="I21" s="130">
        <v>11.8</v>
      </c>
    </row>
    <row r="22" spans="1:9" s="45" customFormat="1" ht="12">
      <c r="A22" s="111">
        <v>18</v>
      </c>
      <c r="B22" s="112" t="s">
        <v>49</v>
      </c>
      <c r="C22" s="113">
        <v>0.8891550925925925</v>
      </c>
      <c r="D22" s="113">
        <v>0.9333101851851852</v>
      </c>
      <c r="E22" s="114" t="s">
        <v>67</v>
      </c>
      <c r="F22" s="115" t="s">
        <v>11</v>
      </c>
      <c r="G22" s="116">
        <v>217117</v>
      </c>
      <c r="H22" s="117">
        <v>4</v>
      </c>
      <c r="I22" s="117">
        <v>10.3</v>
      </c>
    </row>
    <row r="23" spans="1:11" s="44" customFormat="1" ht="12">
      <c r="A23" s="124">
        <v>19</v>
      </c>
      <c r="B23" s="125" t="s">
        <v>77</v>
      </c>
      <c r="C23" s="126">
        <v>0.8920486111111111</v>
      </c>
      <c r="D23" s="126">
        <v>0.995011574074074</v>
      </c>
      <c r="E23" s="127" t="s">
        <v>78</v>
      </c>
      <c r="F23" s="128" t="s">
        <v>10</v>
      </c>
      <c r="G23" s="129">
        <v>215878</v>
      </c>
      <c r="H23" s="130">
        <v>3.9</v>
      </c>
      <c r="I23" s="130">
        <v>12.9</v>
      </c>
      <c r="K23" s="118"/>
    </row>
    <row r="24" spans="1:9" s="44" customFormat="1" ht="12">
      <c r="A24" s="111">
        <v>20</v>
      </c>
      <c r="B24" s="112" t="s">
        <v>59</v>
      </c>
      <c r="C24" s="113">
        <v>0.8435300925925926</v>
      </c>
      <c r="D24" s="113">
        <v>0.8826620370370369</v>
      </c>
      <c r="E24" s="114" t="s">
        <v>67</v>
      </c>
      <c r="F24" s="115" t="s">
        <v>11</v>
      </c>
      <c r="G24" s="116">
        <v>215041</v>
      </c>
      <c r="H24" s="117">
        <v>3.9</v>
      </c>
      <c r="I24" s="117">
        <v>10.7</v>
      </c>
    </row>
    <row r="25" spans="1:9" s="45" customFormat="1" ht="12">
      <c r="A25" s="152">
        <v>21</v>
      </c>
      <c r="B25" s="153" t="s">
        <v>76</v>
      </c>
      <c r="C25" s="154">
        <v>0.8153819444444445</v>
      </c>
      <c r="D25" s="154">
        <v>0.8909490740740741</v>
      </c>
      <c r="E25" s="153" t="s">
        <v>70</v>
      </c>
      <c r="F25" s="153" t="s">
        <v>45</v>
      </c>
      <c r="G25" s="155">
        <v>199475</v>
      </c>
      <c r="H25" s="152">
        <v>3.6</v>
      </c>
      <c r="I25" s="152">
        <v>9.6</v>
      </c>
    </row>
    <row r="26" spans="1:9" s="44" customFormat="1" ht="12">
      <c r="A26" s="152">
        <v>22</v>
      </c>
      <c r="B26" s="153" t="s">
        <v>61</v>
      </c>
      <c r="C26" s="154">
        <v>0.8403935185185185</v>
      </c>
      <c r="D26" s="154">
        <v>0.9446527777777778</v>
      </c>
      <c r="E26" s="153" t="s">
        <v>72</v>
      </c>
      <c r="F26" s="153" t="s">
        <v>45</v>
      </c>
      <c r="G26" s="155">
        <v>197728</v>
      </c>
      <c r="H26" s="152">
        <v>3.6</v>
      </c>
      <c r="I26" s="152">
        <v>10</v>
      </c>
    </row>
    <row r="27" spans="1:9" s="44" customFormat="1" ht="12">
      <c r="A27" s="152">
        <v>23</v>
      </c>
      <c r="B27" s="153" t="s">
        <v>56</v>
      </c>
      <c r="C27" s="154">
        <v>0.8244212962962963</v>
      </c>
      <c r="D27" s="154">
        <v>0.8547800925925926</v>
      </c>
      <c r="E27" s="153" t="s">
        <v>66</v>
      </c>
      <c r="F27" s="153" t="s">
        <v>45</v>
      </c>
      <c r="G27" s="155">
        <v>196909</v>
      </c>
      <c r="H27" s="152">
        <v>3.6</v>
      </c>
      <c r="I27" s="152">
        <v>9.8</v>
      </c>
    </row>
    <row r="28" spans="1:9" s="44" customFormat="1" ht="12">
      <c r="A28" s="166">
        <v>24</v>
      </c>
      <c r="B28" s="167" t="s">
        <v>85</v>
      </c>
      <c r="C28" s="168">
        <v>0.8819212962962962</v>
      </c>
      <c r="D28" s="168">
        <v>0.9554166666666667</v>
      </c>
      <c r="E28" s="167" t="s">
        <v>66</v>
      </c>
      <c r="F28" s="167" t="s">
        <v>64</v>
      </c>
      <c r="G28" s="169">
        <v>189516</v>
      </c>
      <c r="H28" s="166">
        <v>3.5</v>
      </c>
      <c r="I28" s="166">
        <v>9.1</v>
      </c>
    </row>
    <row r="29" spans="1:9" s="45" customFormat="1" ht="12">
      <c r="A29" s="166">
        <v>25</v>
      </c>
      <c r="B29" s="167" t="s">
        <v>86</v>
      </c>
      <c r="C29" s="168">
        <v>0.8546064814814814</v>
      </c>
      <c r="D29" s="168">
        <v>0.924212962962963</v>
      </c>
      <c r="E29" s="167" t="s">
        <v>70</v>
      </c>
      <c r="F29" s="167" t="s">
        <v>64</v>
      </c>
      <c r="G29" s="169">
        <v>187734</v>
      </c>
      <c r="H29" s="166">
        <v>3.4</v>
      </c>
      <c r="I29" s="166">
        <v>8.3</v>
      </c>
    </row>
    <row r="30" spans="1:9" s="45" customFormat="1" ht="12">
      <c r="A30" s="124">
        <v>26</v>
      </c>
      <c r="B30" s="125" t="s">
        <v>54</v>
      </c>
      <c r="C30" s="126">
        <v>0.9539930555555555</v>
      </c>
      <c r="D30" s="126">
        <v>0.9948611111111111</v>
      </c>
      <c r="E30" s="127" t="s">
        <v>67</v>
      </c>
      <c r="F30" s="128" t="s">
        <v>10</v>
      </c>
      <c r="G30" s="129">
        <v>186948</v>
      </c>
      <c r="H30" s="130">
        <v>3.4</v>
      </c>
      <c r="I30" s="130">
        <v>13.9</v>
      </c>
    </row>
    <row r="31" spans="1:9" s="44" customFormat="1" ht="12">
      <c r="A31" s="152">
        <v>27</v>
      </c>
      <c r="B31" s="153" t="s">
        <v>50</v>
      </c>
      <c r="C31" s="154">
        <v>0.8594791666666667</v>
      </c>
      <c r="D31" s="154">
        <v>0.896076388888889</v>
      </c>
      <c r="E31" s="153" t="s">
        <v>66</v>
      </c>
      <c r="F31" s="153" t="s">
        <v>45</v>
      </c>
      <c r="G31" s="155">
        <v>183659</v>
      </c>
      <c r="H31" s="152">
        <v>3.4</v>
      </c>
      <c r="I31" s="152">
        <v>7.9</v>
      </c>
    </row>
    <row r="32" spans="1:9" s="44" customFormat="1" ht="12">
      <c r="A32" s="161">
        <v>28</v>
      </c>
      <c r="B32" s="162" t="s">
        <v>51</v>
      </c>
      <c r="C32" s="163">
        <v>0.8438888888888889</v>
      </c>
      <c r="D32" s="163">
        <v>0.8821643518518519</v>
      </c>
      <c r="E32" s="162" t="s">
        <v>69</v>
      </c>
      <c r="F32" s="162" t="s">
        <v>35</v>
      </c>
      <c r="G32" s="164">
        <v>181585</v>
      </c>
      <c r="H32" s="161">
        <v>3.3</v>
      </c>
      <c r="I32" s="161">
        <v>8.7</v>
      </c>
    </row>
    <row r="33" spans="1:9" s="45" customFormat="1" ht="12">
      <c r="A33" s="161">
        <v>29</v>
      </c>
      <c r="B33" s="162" t="s">
        <v>60</v>
      </c>
      <c r="C33" s="163">
        <v>0.9240624999999999</v>
      </c>
      <c r="D33" s="163">
        <v>0.9623842592592592</v>
      </c>
      <c r="E33" s="162" t="s">
        <v>69</v>
      </c>
      <c r="F33" s="162" t="s">
        <v>35</v>
      </c>
      <c r="G33" s="164">
        <v>181054</v>
      </c>
      <c r="H33" s="161">
        <v>3.3</v>
      </c>
      <c r="I33" s="161">
        <v>9.9</v>
      </c>
    </row>
    <row r="34" spans="1:9" s="44" customFormat="1" ht="12">
      <c r="A34" s="161">
        <v>30</v>
      </c>
      <c r="B34" s="162" t="s">
        <v>87</v>
      </c>
      <c r="C34" s="163">
        <v>0.8752662037037037</v>
      </c>
      <c r="D34" s="163">
        <v>0.9543634259259259</v>
      </c>
      <c r="E34" s="162" t="s">
        <v>70</v>
      </c>
      <c r="F34" s="162" t="s">
        <v>35</v>
      </c>
      <c r="G34" s="164">
        <v>179143</v>
      </c>
      <c r="H34" s="161">
        <v>3.3</v>
      </c>
      <c r="I34" s="161">
        <v>8.1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8" sqref="A78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70" t="str">
        <f>'Top 30 Total 4+'!A1:I1</f>
        <v>WEEK 29 (13th June-19th July 2015)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">
      <c r="A2" s="5" t="s">
        <v>31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7" t="s">
        <v>18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12">
      <c r="A5" s="179" t="s">
        <v>4</v>
      </c>
      <c r="B5" s="181" t="s">
        <v>5</v>
      </c>
      <c r="C5" s="181" t="s">
        <v>1</v>
      </c>
      <c r="D5" s="181" t="s">
        <v>2</v>
      </c>
      <c r="E5" s="183" t="s">
        <v>3</v>
      </c>
      <c r="F5" s="185" t="s">
        <v>6</v>
      </c>
      <c r="G5" s="186"/>
      <c r="H5" s="187"/>
      <c r="I5" s="186" t="s">
        <v>25</v>
      </c>
      <c r="J5" s="186"/>
      <c r="K5" s="188"/>
    </row>
    <row r="6" spans="1:11" ht="12">
      <c r="A6" s="180"/>
      <c r="B6" s="182"/>
      <c r="C6" s="182"/>
      <c r="D6" s="182"/>
      <c r="E6" s="184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9" t="s">
        <v>9</v>
      </c>
    </row>
    <row r="7" spans="1:11" ht="12">
      <c r="A7" s="90" t="s">
        <v>66</v>
      </c>
      <c r="B7" s="71" t="s">
        <v>11</v>
      </c>
      <c r="C7" s="72" t="s">
        <v>13</v>
      </c>
      <c r="D7" s="73">
        <v>0.7499768518518519</v>
      </c>
      <c r="E7" s="74">
        <v>0.8015046296296297</v>
      </c>
      <c r="F7" s="75">
        <v>720328</v>
      </c>
      <c r="G7" s="76">
        <v>8</v>
      </c>
      <c r="H7" s="77">
        <v>24.6</v>
      </c>
      <c r="I7" s="78">
        <v>276736</v>
      </c>
      <c r="J7" s="76">
        <v>5.1</v>
      </c>
      <c r="K7" s="91">
        <v>19.5</v>
      </c>
    </row>
    <row r="8" spans="1:11" ht="12">
      <c r="A8" s="92" t="s">
        <v>66</v>
      </c>
      <c r="B8" s="79" t="s">
        <v>11</v>
      </c>
      <c r="C8" s="80" t="s">
        <v>39</v>
      </c>
      <c r="D8" s="81">
        <v>0.8122453703703704</v>
      </c>
      <c r="E8" s="82">
        <v>0.8377199074074074</v>
      </c>
      <c r="F8" s="83">
        <v>627145</v>
      </c>
      <c r="G8" s="84">
        <v>6.9</v>
      </c>
      <c r="H8" s="85">
        <v>16.7</v>
      </c>
      <c r="I8" s="86">
        <v>260042</v>
      </c>
      <c r="J8" s="84">
        <v>4.8</v>
      </c>
      <c r="K8" s="93">
        <v>13.8</v>
      </c>
    </row>
    <row r="9" spans="1:11" ht="12">
      <c r="A9" s="92" t="s">
        <v>66</v>
      </c>
      <c r="B9" s="79" t="s">
        <v>11</v>
      </c>
      <c r="C9" s="80" t="s">
        <v>59</v>
      </c>
      <c r="D9" s="81">
        <v>0.8425231481481482</v>
      </c>
      <c r="E9" s="82">
        <v>0.8853125</v>
      </c>
      <c r="F9" s="83">
        <v>307476</v>
      </c>
      <c r="G9" s="84">
        <v>3.4</v>
      </c>
      <c r="H9" s="85">
        <v>7.4</v>
      </c>
      <c r="I9" s="86">
        <v>155234</v>
      </c>
      <c r="J9" s="84">
        <v>2.8</v>
      </c>
      <c r="K9" s="93">
        <v>6.9</v>
      </c>
    </row>
    <row r="10" spans="1:11" ht="12">
      <c r="A10" s="92" t="s">
        <v>66</v>
      </c>
      <c r="B10" s="79" t="s">
        <v>11</v>
      </c>
      <c r="C10" s="80" t="s">
        <v>49</v>
      </c>
      <c r="D10" s="81">
        <v>0.8909490740740741</v>
      </c>
      <c r="E10" s="82">
        <v>0.9349652777777777</v>
      </c>
      <c r="F10" s="83">
        <v>335726</v>
      </c>
      <c r="G10" s="84">
        <v>3.7</v>
      </c>
      <c r="H10" s="85">
        <v>9</v>
      </c>
      <c r="I10" s="86">
        <v>145346</v>
      </c>
      <c r="J10" s="84">
        <v>2.7</v>
      </c>
      <c r="K10" s="93">
        <v>6.7</v>
      </c>
    </row>
    <row r="11" spans="1:11" ht="12">
      <c r="A11" s="156" t="s">
        <v>66</v>
      </c>
      <c r="B11" s="102" t="s">
        <v>11</v>
      </c>
      <c r="C11" s="157" t="s">
        <v>88</v>
      </c>
      <c r="D11" s="158">
        <v>0.9399768518518519</v>
      </c>
      <c r="E11" s="159">
        <v>1.0157523148148149</v>
      </c>
      <c r="F11" s="103">
        <v>162473</v>
      </c>
      <c r="G11" s="104">
        <v>1.8</v>
      </c>
      <c r="H11" s="105">
        <v>8.1</v>
      </c>
      <c r="I11" s="106">
        <v>98476</v>
      </c>
      <c r="J11" s="104">
        <v>1.8</v>
      </c>
      <c r="K11" s="160">
        <v>7.7</v>
      </c>
    </row>
    <row r="12" spans="1:11" ht="12">
      <c r="A12" s="96" t="s">
        <v>66</v>
      </c>
      <c r="B12" s="61" t="s">
        <v>10</v>
      </c>
      <c r="C12" s="100" t="s">
        <v>12</v>
      </c>
      <c r="D12" s="97">
        <v>0.7500578703703704</v>
      </c>
      <c r="E12" s="98">
        <v>0.7827546296296296</v>
      </c>
      <c r="F12" s="62">
        <v>696100</v>
      </c>
      <c r="G12" s="63">
        <v>7.7</v>
      </c>
      <c r="H12" s="64">
        <v>25</v>
      </c>
      <c r="I12" s="65">
        <v>307450</v>
      </c>
      <c r="J12" s="63">
        <v>5.6</v>
      </c>
      <c r="K12" s="99">
        <v>23</v>
      </c>
    </row>
    <row r="13" spans="1:11" ht="12">
      <c r="A13" s="96" t="s">
        <v>66</v>
      </c>
      <c r="B13" s="61" t="s">
        <v>10</v>
      </c>
      <c r="C13" s="100" t="s">
        <v>48</v>
      </c>
      <c r="D13" s="97">
        <v>0.7862962962962964</v>
      </c>
      <c r="E13" s="98">
        <v>0.8063078703703703</v>
      </c>
      <c r="F13" s="62">
        <v>685602</v>
      </c>
      <c r="G13" s="63">
        <v>7.6</v>
      </c>
      <c r="H13" s="64">
        <v>21.2</v>
      </c>
      <c r="I13" s="65">
        <v>352561</v>
      </c>
      <c r="J13" s="63">
        <v>6.4</v>
      </c>
      <c r="K13" s="99">
        <v>22.1</v>
      </c>
    </row>
    <row r="14" spans="1:11" ht="12">
      <c r="A14" s="96" t="s">
        <v>66</v>
      </c>
      <c r="B14" s="61" t="s">
        <v>10</v>
      </c>
      <c r="C14" s="100" t="s">
        <v>37</v>
      </c>
      <c r="D14" s="97">
        <v>0.8102199074074075</v>
      </c>
      <c r="E14" s="98">
        <v>0.8571875000000001</v>
      </c>
      <c r="F14" s="62">
        <v>676036</v>
      </c>
      <c r="G14" s="63">
        <v>7.5</v>
      </c>
      <c r="H14" s="64">
        <v>17.6</v>
      </c>
      <c r="I14" s="65">
        <v>374561</v>
      </c>
      <c r="J14" s="63">
        <v>6.9</v>
      </c>
      <c r="K14" s="99">
        <v>19.1</v>
      </c>
    </row>
    <row r="15" spans="1:11" ht="12">
      <c r="A15" s="96" t="s">
        <v>66</v>
      </c>
      <c r="B15" s="61" t="s">
        <v>10</v>
      </c>
      <c r="C15" s="100" t="s">
        <v>36</v>
      </c>
      <c r="D15" s="97">
        <v>0.857199074074074</v>
      </c>
      <c r="E15" s="98">
        <v>0.8875810185185186</v>
      </c>
      <c r="F15" s="62">
        <v>1066980</v>
      </c>
      <c r="G15" s="63">
        <v>11.8</v>
      </c>
      <c r="H15" s="64">
        <v>25.3</v>
      </c>
      <c r="I15" s="65">
        <v>557504</v>
      </c>
      <c r="J15" s="63">
        <v>10.2</v>
      </c>
      <c r="K15" s="99">
        <v>24.1</v>
      </c>
    </row>
    <row r="16" spans="1:11" ht="12">
      <c r="A16" s="96" t="s">
        <v>66</v>
      </c>
      <c r="B16" s="61" t="s">
        <v>10</v>
      </c>
      <c r="C16" s="100" t="s">
        <v>41</v>
      </c>
      <c r="D16" s="97">
        <v>0.8907754629629631</v>
      </c>
      <c r="E16" s="98">
        <v>0.9306134259259259</v>
      </c>
      <c r="F16" s="62">
        <v>746786</v>
      </c>
      <c r="G16" s="63">
        <v>8.3</v>
      </c>
      <c r="H16" s="64">
        <v>19.6</v>
      </c>
      <c r="I16" s="65">
        <v>481441</v>
      </c>
      <c r="J16" s="63">
        <v>8.8</v>
      </c>
      <c r="K16" s="99">
        <v>22.1</v>
      </c>
    </row>
    <row r="17" spans="1:11" ht="12">
      <c r="A17" s="94" t="s">
        <v>66</v>
      </c>
      <c r="B17" s="66" t="s">
        <v>10</v>
      </c>
      <c r="C17" s="101" t="s">
        <v>41</v>
      </c>
      <c r="D17" s="87">
        <v>0.9337847222222222</v>
      </c>
      <c r="E17" s="88">
        <v>0.9723958333333332</v>
      </c>
      <c r="F17" s="67">
        <v>531999</v>
      </c>
      <c r="G17" s="68">
        <v>5.9</v>
      </c>
      <c r="H17" s="69">
        <v>20.3</v>
      </c>
      <c r="I17" s="70">
        <v>357696</v>
      </c>
      <c r="J17" s="68">
        <v>6.5</v>
      </c>
      <c r="K17" s="95">
        <v>21.9</v>
      </c>
    </row>
    <row r="18" spans="1:11" ht="12">
      <c r="A18" s="92" t="s">
        <v>69</v>
      </c>
      <c r="B18" s="79" t="s">
        <v>11</v>
      </c>
      <c r="C18" s="80" t="s">
        <v>13</v>
      </c>
      <c r="D18" s="81">
        <v>0.7499421296296296</v>
      </c>
      <c r="E18" s="82">
        <v>0.8015046296296297</v>
      </c>
      <c r="F18" s="83">
        <v>623887</v>
      </c>
      <c r="G18" s="84">
        <v>6.9</v>
      </c>
      <c r="H18" s="85">
        <v>23</v>
      </c>
      <c r="I18" s="86">
        <v>264067</v>
      </c>
      <c r="J18" s="84">
        <v>4.8</v>
      </c>
      <c r="K18" s="93">
        <v>19.8</v>
      </c>
    </row>
    <row r="19" spans="1:11" ht="12">
      <c r="A19" s="92" t="s">
        <v>69</v>
      </c>
      <c r="B19" s="79" t="s">
        <v>11</v>
      </c>
      <c r="C19" s="80" t="s">
        <v>39</v>
      </c>
      <c r="D19" s="81">
        <v>0.8122916666666667</v>
      </c>
      <c r="E19" s="82">
        <v>0.8382986111111111</v>
      </c>
      <c r="F19" s="83">
        <v>563933</v>
      </c>
      <c r="G19" s="84">
        <v>6.2</v>
      </c>
      <c r="H19" s="85">
        <v>16.4</v>
      </c>
      <c r="I19" s="86">
        <v>238787</v>
      </c>
      <c r="J19" s="84">
        <v>4.4</v>
      </c>
      <c r="K19" s="93">
        <v>13.4</v>
      </c>
    </row>
    <row r="20" spans="1:11" ht="12">
      <c r="A20" s="92" t="s">
        <v>69</v>
      </c>
      <c r="B20" s="79" t="s">
        <v>11</v>
      </c>
      <c r="C20" s="80" t="s">
        <v>59</v>
      </c>
      <c r="D20" s="81">
        <v>0.8430439814814815</v>
      </c>
      <c r="E20" s="82">
        <v>0.884525462962963</v>
      </c>
      <c r="F20" s="83">
        <v>365182</v>
      </c>
      <c r="G20" s="84">
        <v>4</v>
      </c>
      <c r="H20" s="85">
        <v>9.3</v>
      </c>
      <c r="I20" s="86">
        <v>207782</v>
      </c>
      <c r="J20" s="84">
        <v>3.8</v>
      </c>
      <c r="K20" s="93">
        <v>9.9</v>
      </c>
    </row>
    <row r="21" spans="1:11" ht="12">
      <c r="A21" s="92" t="s">
        <v>69</v>
      </c>
      <c r="B21" s="79" t="s">
        <v>11</v>
      </c>
      <c r="C21" s="80" t="s">
        <v>49</v>
      </c>
      <c r="D21" s="81">
        <v>0.8907523148148148</v>
      </c>
      <c r="E21" s="82">
        <v>0.9342708333333333</v>
      </c>
      <c r="F21" s="83">
        <v>442377</v>
      </c>
      <c r="G21" s="84">
        <v>4.9</v>
      </c>
      <c r="H21" s="85">
        <v>11.8</v>
      </c>
      <c r="I21" s="86">
        <v>201049</v>
      </c>
      <c r="J21" s="84">
        <v>3.7</v>
      </c>
      <c r="K21" s="93">
        <v>9.3</v>
      </c>
    </row>
    <row r="22" spans="1:11" ht="12">
      <c r="A22" s="156" t="s">
        <v>69</v>
      </c>
      <c r="B22" s="102" t="s">
        <v>11</v>
      </c>
      <c r="C22" s="157" t="s">
        <v>58</v>
      </c>
      <c r="D22" s="158">
        <v>0.9392592592592592</v>
      </c>
      <c r="E22" s="159">
        <v>0.9801041666666667</v>
      </c>
      <c r="F22" s="103">
        <v>227527</v>
      </c>
      <c r="G22" s="104">
        <v>2.5</v>
      </c>
      <c r="H22" s="105">
        <v>8.9</v>
      </c>
      <c r="I22" s="106">
        <v>139674</v>
      </c>
      <c r="J22" s="104">
        <v>2.6</v>
      </c>
      <c r="K22" s="160">
        <v>8.7</v>
      </c>
    </row>
    <row r="23" spans="1:11" ht="12">
      <c r="A23" s="96" t="s">
        <v>69</v>
      </c>
      <c r="B23" s="61" t="s">
        <v>10</v>
      </c>
      <c r="C23" s="100" t="s">
        <v>12</v>
      </c>
      <c r="D23" s="97">
        <v>0.7500578703703704</v>
      </c>
      <c r="E23" s="98">
        <v>0.7829050925925927</v>
      </c>
      <c r="F23" s="62">
        <v>605685</v>
      </c>
      <c r="G23" s="63">
        <v>6.7</v>
      </c>
      <c r="H23" s="64">
        <v>23.4</v>
      </c>
      <c r="I23" s="65">
        <v>275972</v>
      </c>
      <c r="J23" s="63">
        <v>5</v>
      </c>
      <c r="K23" s="99">
        <v>22</v>
      </c>
    </row>
    <row r="24" spans="1:11" ht="12">
      <c r="A24" s="96" t="s">
        <v>69</v>
      </c>
      <c r="B24" s="61" t="s">
        <v>10</v>
      </c>
      <c r="C24" s="100" t="s">
        <v>48</v>
      </c>
      <c r="D24" s="97">
        <v>0.7864699074074074</v>
      </c>
      <c r="E24" s="98">
        <v>0.8062615740740741</v>
      </c>
      <c r="F24" s="62">
        <v>650140</v>
      </c>
      <c r="G24" s="63">
        <v>7.2</v>
      </c>
      <c r="H24" s="64">
        <v>21.6</v>
      </c>
      <c r="I24" s="65">
        <v>323721</v>
      </c>
      <c r="J24" s="63">
        <v>5.9</v>
      </c>
      <c r="K24" s="99">
        <v>21.4</v>
      </c>
    </row>
    <row r="25" spans="1:11" ht="12">
      <c r="A25" s="96" t="s">
        <v>69</v>
      </c>
      <c r="B25" s="61" t="s">
        <v>10</v>
      </c>
      <c r="C25" s="100" t="s">
        <v>37</v>
      </c>
      <c r="D25" s="97">
        <v>0.8110532407407408</v>
      </c>
      <c r="E25" s="98">
        <v>0.858298611111111</v>
      </c>
      <c r="F25" s="62">
        <v>663889</v>
      </c>
      <c r="G25" s="63">
        <v>7.4</v>
      </c>
      <c r="H25" s="64">
        <v>18.8</v>
      </c>
      <c r="I25" s="65">
        <v>384497</v>
      </c>
      <c r="J25" s="63">
        <v>7</v>
      </c>
      <c r="K25" s="99">
        <v>20.8</v>
      </c>
    </row>
    <row r="26" spans="1:11" ht="12">
      <c r="A26" s="96" t="s">
        <v>69</v>
      </c>
      <c r="B26" s="61" t="s">
        <v>10</v>
      </c>
      <c r="C26" s="100" t="s">
        <v>36</v>
      </c>
      <c r="D26" s="97">
        <v>0.8583101851851852</v>
      </c>
      <c r="E26" s="98">
        <v>0.886724537037037</v>
      </c>
      <c r="F26" s="62">
        <v>935640</v>
      </c>
      <c r="G26" s="63">
        <v>10.4</v>
      </c>
      <c r="H26" s="64">
        <v>23</v>
      </c>
      <c r="I26" s="65">
        <v>472364</v>
      </c>
      <c r="J26" s="63">
        <v>8.6</v>
      </c>
      <c r="K26" s="99">
        <v>21.5</v>
      </c>
    </row>
    <row r="27" spans="1:11" ht="12">
      <c r="A27" s="131" t="s">
        <v>69</v>
      </c>
      <c r="B27" s="66" t="s">
        <v>10</v>
      </c>
      <c r="C27" s="132" t="s">
        <v>68</v>
      </c>
      <c r="D27" s="133">
        <v>0.8899421296296296</v>
      </c>
      <c r="E27" s="134">
        <v>0.9689814814814816</v>
      </c>
      <c r="F27" s="67">
        <v>638214</v>
      </c>
      <c r="G27" s="68">
        <v>7.1</v>
      </c>
      <c r="H27" s="69">
        <v>19.2</v>
      </c>
      <c r="I27" s="70">
        <v>350707</v>
      </c>
      <c r="J27" s="68">
        <v>6.4</v>
      </c>
      <c r="K27" s="135">
        <v>17.8</v>
      </c>
    </row>
    <row r="28" spans="1:11" ht="12">
      <c r="A28" s="92" t="s">
        <v>67</v>
      </c>
      <c r="B28" s="79" t="s">
        <v>11</v>
      </c>
      <c r="C28" s="80" t="s">
        <v>13</v>
      </c>
      <c r="D28" s="81">
        <v>0.7499768518518519</v>
      </c>
      <c r="E28" s="82">
        <v>0.8015277777777778</v>
      </c>
      <c r="F28" s="83">
        <v>613074</v>
      </c>
      <c r="G28" s="84">
        <v>6.8</v>
      </c>
      <c r="H28" s="85">
        <v>22.8</v>
      </c>
      <c r="I28" s="86">
        <v>254318</v>
      </c>
      <c r="J28" s="84">
        <v>4.7</v>
      </c>
      <c r="K28" s="93">
        <v>20</v>
      </c>
    </row>
    <row r="29" spans="1:11" ht="12">
      <c r="A29" s="136" t="s">
        <v>67</v>
      </c>
      <c r="B29" s="79" t="s">
        <v>11</v>
      </c>
      <c r="C29" s="137" t="s">
        <v>39</v>
      </c>
      <c r="D29" s="138">
        <v>0.812337962962963</v>
      </c>
      <c r="E29" s="139">
        <v>0.8384143518518519</v>
      </c>
      <c r="F29" s="83">
        <v>588612</v>
      </c>
      <c r="G29" s="84">
        <v>6.5</v>
      </c>
      <c r="H29" s="85">
        <v>17.4</v>
      </c>
      <c r="I29" s="86">
        <v>250508</v>
      </c>
      <c r="J29" s="84">
        <v>4.6</v>
      </c>
      <c r="K29" s="140">
        <v>14.9</v>
      </c>
    </row>
    <row r="30" spans="1:11" ht="12">
      <c r="A30" s="136" t="s">
        <v>67</v>
      </c>
      <c r="B30" s="79" t="s">
        <v>11</v>
      </c>
      <c r="C30" s="137" t="s">
        <v>59</v>
      </c>
      <c r="D30" s="138">
        <v>0.8435300925925926</v>
      </c>
      <c r="E30" s="139">
        <v>0.8826620370370369</v>
      </c>
      <c r="F30" s="83">
        <v>375798</v>
      </c>
      <c r="G30" s="84">
        <v>4.2</v>
      </c>
      <c r="H30" s="85">
        <v>9.8</v>
      </c>
      <c r="I30" s="86">
        <v>215041</v>
      </c>
      <c r="J30" s="84">
        <v>3.9</v>
      </c>
      <c r="K30" s="140">
        <v>10.7</v>
      </c>
    </row>
    <row r="31" spans="1:11" ht="12">
      <c r="A31" s="136" t="s">
        <v>67</v>
      </c>
      <c r="B31" s="79" t="s">
        <v>11</v>
      </c>
      <c r="C31" s="137" t="s">
        <v>49</v>
      </c>
      <c r="D31" s="138">
        <v>0.8891550925925925</v>
      </c>
      <c r="E31" s="139">
        <v>0.9333101851851852</v>
      </c>
      <c r="F31" s="83">
        <v>432601</v>
      </c>
      <c r="G31" s="84">
        <v>4.8</v>
      </c>
      <c r="H31" s="85">
        <v>11.5</v>
      </c>
      <c r="I31" s="86">
        <v>217117</v>
      </c>
      <c r="J31" s="84">
        <v>4</v>
      </c>
      <c r="K31" s="140">
        <v>10.3</v>
      </c>
    </row>
    <row r="32" spans="1:11" ht="12">
      <c r="A32" s="120" t="s">
        <v>67</v>
      </c>
      <c r="B32" s="102" t="s">
        <v>11</v>
      </c>
      <c r="C32" s="121" t="s">
        <v>47</v>
      </c>
      <c r="D32" s="122">
        <v>0.939224537037037</v>
      </c>
      <c r="E32" s="119">
        <v>0.9780902777777777</v>
      </c>
      <c r="F32" s="103">
        <v>171155</v>
      </c>
      <c r="G32" s="104">
        <v>1.9</v>
      </c>
      <c r="H32" s="105">
        <v>6.8</v>
      </c>
      <c r="I32" s="106">
        <v>89681</v>
      </c>
      <c r="J32" s="104">
        <v>1.6</v>
      </c>
      <c r="K32" s="123">
        <v>5.6</v>
      </c>
    </row>
    <row r="33" spans="1:11" ht="12">
      <c r="A33" s="96" t="s">
        <v>67</v>
      </c>
      <c r="B33" s="61" t="s">
        <v>10</v>
      </c>
      <c r="C33" s="100" t="s">
        <v>12</v>
      </c>
      <c r="D33" s="97">
        <v>0.7500578703703704</v>
      </c>
      <c r="E33" s="98">
        <v>0.7825000000000001</v>
      </c>
      <c r="F33" s="62">
        <v>633303</v>
      </c>
      <c r="G33" s="63">
        <v>7</v>
      </c>
      <c r="H33" s="64">
        <v>24.6</v>
      </c>
      <c r="I33" s="65">
        <v>299173</v>
      </c>
      <c r="J33" s="63">
        <v>5.5</v>
      </c>
      <c r="K33" s="99">
        <v>24.6</v>
      </c>
    </row>
    <row r="34" spans="1:11" ht="12">
      <c r="A34" s="141" t="s">
        <v>67</v>
      </c>
      <c r="B34" s="61" t="s">
        <v>10</v>
      </c>
      <c r="C34" s="142" t="s">
        <v>48</v>
      </c>
      <c r="D34" s="143">
        <v>0.7860416666666666</v>
      </c>
      <c r="E34" s="144">
        <v>0.8059722222222222</v>
      </c>
      <c r="F34" s="62">
        <v>627754</v>
      </c>
      <c r="G34" s="63">
        <v>7</v>
      </c>
      <c r="H34" s="64">
        <v>21.4</v>
      </c>
      <c r="I34" s="65">
        <v>281802</v>
      </c>
      <c r="J34" s="63">
        <v>5.2</v>
      </c>
      <c r="K34" s="145">
        <v>20.1</v>
      </c>
    </row>
    <row r="35" spans="1:11" ht="12">
      <c r="A35" s="141" t="s">
        <v>67</v>
      </c>
      <c r="B35" s="61" t="s">
        <v>10</v>
      </c>
      <c r="C35" s="142" t="s">
        <v>37</v>
      </c>
      <c r="D35" s="143">
        <v>0.8099652777777777</v>
      </c>
      <c r="E35" s="144">
        <v>0.8573726851851852</v>
      </c>
      <c r="F35" s="62">
        <v>617267</v>
      </c>
      <c r="G35" s="63">
        <v>6.8</v>
      </c>
      <c r="H35" s="64">
        <v>17.8</v>
      </c>
      <c r="I35" s="65">
        <v>309604</v>
      </c>
      <c r="J35" s="63">
        <v>5.7</v>
      </c>
      <c r="K35" s="145">
        <v>17.7</v>
      </c>
    </row>
    <row r="36" spans="1:11" ht="12">
      <c r="A36" s="141" t="s">
        <v>67</v>
      </c>
      <c r="B36" s="61" t="s">
        <v>10</v>
      </c>
      <c r="C36" s="142" t="s">
        <v>36</v>
      </c>
      <c r="D36" s="143">
        <v>0.8573842592592592</v>
      </c>
      <c r="E36" s="144">
        <v>0.8883912037037037</v>
      </c>
      <c r="F36" s="62">
        <v>1053770</v>
      </c>
      <c r="G36" s="63">
        <v>11.7</v>
      </c>
      <c r="H36" s="64">
        <v>26.7</v>
      </c>
      <c r="I36" s="65">
        <v>480384</v>
      </c>
      <c r="J36" s="63">
        <v>8.8</v>
      </c>
      <c r="K36" s="145">
        <v>22.8</v>
      </c>
    </row>
    <row r="37" spans="1:11" ht="12">
      <c r="A37" s="141" t="s">
        <v>67</v>
      </c>
      <c r="B37" s="61" t="s">
        <v>10</v>
      </c>
      <c r="C37" s="142" t="s">
        <v>40</v>
      </c>
      <c r="D37" s="143">
        <v>0.891574074074074</v>
      </c>
      <c r="E37" s="144">
        <v>0.9345254629629629</v>
      </c>
      <c r="F37" s="62">
        <v>885567</v>
      </c>
      <c r="G37" s="63">
        <v>9.8</v>
      </c>
      <c r="H37" s="64">
        <v>23.7</v>
      </c>
      <c r="I37" s="65">
        <v>412345</v>
      </c>
      <c r="J37" s="63">
        <v>7.5</v>
      </c>
      <c r="K37" s="145">
        <v>19.6</v>
      </c>
    </row>
    <row r="38" spans="1:11" ht="12">
      <c r="A38" s="141" t="s">
        <v>67</v>
      </c>
      <c r="B38" s="61" t="s">
        <v>10</v>
      </c>
      <c r="C38" s="142" t="s">
        <v>12</v>
      </c>
      <c r="D38" s="143">
        <v>0.9373842592592593</v>
      </c>
      <c r="E38" s="144">
        <v>0.9539814814814815</v>
      </c>
      <c r="F38" s="62">
        <v>523528</v>
      </c>
      <c r="G38" s="63">
        <v>5.8</v>
      </c>
      <c r="H38" s="64">
        <v>18.1</v>
      </c>
      <c r="I38" s="65">
        <v>287951</v>
      </c>
      <c r="J38" s="63">
        <v>5.3</v>
      </c>
      <c r="K38" s="145">
        <v>16.1</v>
      </c>
    </row>
    <row r="39" spans="1:11" ht="12">
      <c r="A39" s="131" t="s">
        <v>67</v>
      </c>
      <c r="B39" s="66" t="s">
        <v>10</v>
      </c>
      <c r="C39" s="132" t="s">
        <v>54</v>
      </c>
      <c r="D39" s="133">
        <v>0.9539930555555555</v>
      </c>
      <c r="E39" s="134">
        <v>0.9948611111111111</v>
      </c>
      <c r="F39" s="67">
        <v>297209</v>
      </c>
      <c r="G39" s="68">
        <v>3.3</v>
      </c>
      <c r="H39" s="69">
        <v>14.4</v>
      </c>
      <c r="I39" s="70">
        <v>186948</v>
      </c>
      <c r="J39" s="68">
        <v>3.4</v>
      </c>
      <c r="K39" s="135">
        <v>13.9</v>
      </c>
    </row>
    <row r="40" spans="1:11" ht="12">
      <c r="A40" s="136" t="s">
        <v>72</v>
      </c>
      <c r="B40" s="79" t="s">
        <v>11</v>
      </c>
      <c r="C40" s="137" t="s">
        <v>13</v>
      </c>
      <c r="D40" s="138">
        <v>0.7499768518518519</v>
      </c>
      <c r="E40" s="139">
        <v>0.8015277777777778</v>
      </c>
      <c r="F40" s="83">
        <v>537262</v>
      </c>
      <c r="G40" s="84">
        <v>6</v>
      </c>
      <c r="H40" s="85">
        <v>20</v>
      </c>
      <c r="I40" s="86">
        <v>220698</v>
      </c>
      <c r="J40" s="84">
        <v>4</v>
      </c>
      <c r="K40" s="140">
        <v>16.6</v>
      </c>
    </row>
    <row r="41" spans="1:11" ht="12">
      <c r="A41" s="136" t="s">
        <v>72</v>
      </c>
      <c r="B41" s="79" t="s">
        <v>11</v>
      </c>
      <c r="C41" s="137" t="s">
        <v>39</v>
      </c>
      <c r="D41" s="138">
        <v>0.8122685185185184</v>
      </c>
      <c r="E41" s="139">
        <v>0.8395717592592593</v>
      </c>
      <c r="F41" s="83">
        <v>524505</v>
      </c>
      <c r="G41" s="84">
        <v>5.8</v>
      </c>
      <c r="H41" s="85">
        <v>16.9</v>
      </c>
      <c r="I41" s="86">
        <v>205339</v>
      </c>
      <c r="J41" s="84">
        <v>3.8</v>
      </c>
      <c r="K41" s="140">
        <v>13.5</v>
      </c>
    </row>
    <row r="42" spans="1:11" ht="12">
      <c r="A42" s="136" t="s">
        <v>72</v>
      </c>
      <c r="B42" s="79" t="s">
        <v>11</v>
      </c>
      <c r="C42" s="137" t="s">
        <v>59</v>
      </c>
      <c r="D42" s="138">
        <v>0.8447569444444444</v>
      </c>
      <c r="E42" s="139">
        <v>0.8828703703703704</v>
      </c>
      <c r="F42" s="83">
        <v>329364</v>
      </c>
      <c r="G42" s="84">
        <v>3.6</v>
      </c>
      <c r="H42" s="85">
        <v>9.1</v>
      </c>
      <c r="I42" s="86">
        <v>172848</v>
      </c>
      <c r="J42" s="84">
        <v>3.2</v>
      </c>
      <c r="K42" s="140">
        <v>9.3</v>
      </c>
    </row>
    <row r="43" spans="1:11" ht="12">
      <c r="A43" s="136" t="s">
        <v>72</v>
      </c>
      <c r="B43" s="79" t="s">
        <v>11</v>
      </c>
      <c r="C43" s="137" t="s">
        <v>49</v>
      </c>
      <c r="D43" s="138">
        <v>0.8896412037037037</v>
      </c>
      <c r="E43" s="139">
        <v>0.9330787037037037</v>
      </c>
      <c r="F43" s="83">
        <v>453393</v>
      </c>
      <c r="G43" s="84">
        <v>5</v>
      </c>
      <c r="H43" s="85">
        <v>12.2</v>
      </c>
      <c r="I43" s="86">
        <v>180309</v>
      </c>
      <c r="J43" s="84">
        <v>3.3</v>
      </c>
      <c r="K43" s="140">
        <v>8.5</v>
      </c>
    </row>
    <row r="44" spans="1:11" ht="12">
      <c r="A44" s="120" t="s">
        <v>72</v>
      </c>
      <c r="B44" s="102" t="s">
        <v>11</v>
      </c>
      <c r="C44" s="121" t="s">
        <v>89</v>
      </c>
      <c r="D44" s="122">
        <v>0.9393287037037038</v>
      </c>
      <c r="E44" s="119">
        <v>0.9787037037037036</v>
      </c>
      <c r="F44" s="103">
        <v>167174</v>
      </c>
      <c r="G44" s="104">
        <v>1.9</v>
      </c>
      <c r="H44" s="105">
        <v>6.8</v>
      </c>
      <c r="I44" s="106">
        <v>69113</v>
      </c>
      <c r="J44" s="104">
        <v>1.3</v>
      </c>
      <c r="K44" s="123">
        <v>4.4</v>
      </c>
    </row>
    <row r="45" spans="1:11" ht="12">
      <c r="A45" s="141" t="s">
        <v>72</v>
      </c>
      <c r="B45" s="61" t="s">
        <v>10</v>
      </c>
      <c r="C45" s="142" t="s">
        <v>12</v>
      </c>
      <c r="D45" s="143">
        <v>0.7500578703703704</v>
      </c>
      <c r="E45" s="144">
        <v>0.7831712962962962</v>
      </c>
      <c r="F45" s="62">
        <v>610423</v>
      </c>
      <c r="G45" s="63">
        <v>6.8</v>
      </c>
      <c r="H45" s="64">
        <v>23.4</v>
      </c>
      <c r="I45" s="65">
        <v>270269</v>
      </c>
      <c r="J45" s="63">
        <v>4.9</v>
      </c>
      <c r="K45" s="145">
        <v>20.9</v>
      </c>
    </row>
    <row r="46" spans="1:11" ht="12">
      <c r="A46" s="141" t="s">
        <v>72</v>
      </c>
      <c r="B46" s="61" t="s">
        <v>10</v>
      </c>
      <c r="C46" s="142" t="s">
        <v>48</v>
      </c>
      <c r="D46" s="143">
        <v>0.7867129629629629</v>
      </c>
      <c r="E46" s="144">
        <v>0.8065393518518519</v>
      </c>
      <c r="F46" s="62">
        <v>628433</v>
      </c>
      <c r="G46" s="63">
        <v>7</v>
      </c>
      <c r="H46" s="64">
        <v>22.1</v>
      </c>
      <c r="I46" s="65">
        <v>290423</v>
      </c>
      <c r="J46" s="63">
        <v>5.3</v>
      </c>
      <c r="K46" s="145">
        <v>20.7</v>
      </c>
    </row>
    <row r="47" spans="1:11" ht="12">
      <c r="A47" s="141" t="s">
        <v>72</v>
      </c>
      <c r="B47" s="61" t="s">
        <v>10</v>
      </c>
      <c r="C47" s="142" t="s">
        <v>37</v>
      </c>
      <c r="D47" s="143">
        <v>0.8106018518518519</v>
      </c>
      <c r="E47" s="144">
        <v>0.8581712962962963</v>
      </c>
      <c r="F47" s="62">
        <v>548377</v>
      </c>
      <c r="G47" s="63">
        <v>6.1</v>
      </c>
      <c r="H47" s="64">
        <v>17.2</v>
      </c>
      <c r="I47" s="65">
        <v>284464</v>
      </c>
      <c r="J47" s="63">
        <v>5.2</v>
      </c>
      <c r="K47" s="145">
        <v>18</v>
      </c>
    </row>
    <row r="48" spans="1:11" ht="12">
      <c r="A48" s="141" t="s">
        <v>72</v>
      </c>
      <c r="B48" s="61" t="s">
        <v>10</v>
      </c>
      <c r="C48" s="142" t="s">
        <v>36</v>
      </c>
      <c r="D48" s="143">
        <v>0.8581828703703703</v>
      </c>
      <c r="E48" s="144">
        <v>0.8892592592592593</v>
      </c>
      <c r="F48" s="62">
        <v>866810</v>
      </c>
      <c r="G48" s="63">
        <v>9.6</v>
      </c>
      <c r="H48" s="64">
        <v>22.9</v>
      </c>
      <c r="I48" s="65">
        <v>393806</v>
      </c>
      <c r="J48" s="63">
        <v>7.2</v>
      </c>
      <c r="K48" s="145">
        <v>20</v>
      </c>
    </row>
    <row r="49" spans="1:11" ht="12">
      <c r="A49" s="141" t="s">
        <v>72</v>
      </c>
      <c r="B49" s="61" t="s">
        <v>10</v>
      </c>
      <c r="C49" s="142" t="s">
        <v>55</v>
      </c>
      <c r="D49" s="143">
        <v>0.8922685185185185</v>
      </c>
      <c r="E49" s="144">
        <v>0.9320601851851852</v>
      </c>
      <c r="F49" s="62">
        <v>538707</v>
      </c>
      <c r="G49" s="63">
        <v>6</v>
      </c>
      <c r="H49" s="64">
        <v>14.6</v>
      </c>
      <c r="I49" s="65">
        <v>313847</v>
      </c>
      <c r="J49" s="63">
        <v>5.7</v>
      </c>
      <c r="K49" s="145">
        <v>14.8</v>
      </c>
    </row>
    <row r="50" spans="1:11" ht="12">
      <c r="A50" s="141" t="s">
        <v>72</v>
      </c>
      <c r="B50" s="61" t="s">
        <v>10</v>
      </c>
      <c r="C50" s="142" t="s">
        <v>12</v>
      </c>
      <c r="D50" s="143">
        <v>0.9347685185185185</v>
      </c>
      <c r="E50" s="144">
        <v>0.9516550925925925</v>
      </c>
      <c r="F50" s="62">
        <v>450489</v>
      </c>
      <c r="G50" s="63">
        <v>5</v>
      </c>
      <c r="H50" s="64">
        <v>15.4</v>
      </c>
      <c r="I50" s="65">
        <v>287448</v>
      </c>
      <c r="J50" s="63">
        <v>5.3</v>
      </c>
      <c r="K50" s="145">
        <v>15.9</v>
      </c>
    </row>
    <row r="51" spans="1:11" ht="12">
      <c r="A51" s="131" t="s">
        <v>72</v>
      </c>
      <c r="B51" s="66" t="s">
        <v>10</v>
      </c>
      <c r="C51" s="132" t="s">
        <v>57</v>
      </c>
      <c r="D51" s="133">
        <v>0.9516666666666667</v>
      </c>
      <c r="E51" s="134">
        <v>0.9911226851851852</v>
      </c>
      <c r="F51" s="67">
        <v>243566</v>
      </c>
      <c r="G51" s="68">
        <v>2.7</v>
      </c>
      <c r="H51" s="69">
        <v>11.5</v>
      </c>
      <c r="I51" s="70">
        <v>169690</v>
      </c>
      <c r="J51" s="68">
        <v>3.1</v>
      </c>
      <c r="K51" s="135">
        <v>12.4</v>
      </c>
    </row>
    <row r="52" spans="1:11" ht="12">
      <c r="A52" s="136" t="s">
        <v>78</v>
      </c>
      <c r="B52" s="79" t="s">
        <v>11</v>
      </c>
      <c r="C52" s="137" t="s">
        <v>13</v>
      </c>
      <c r="D52" s="138">
        <v>0.7499652777777778</v>
      </c>
      <c r="E52" s="139">
        <v>0.801412037037037</v>
      </c>
      <c r="F52" s="83">
        <v>618197</v>
      </c>
      <c r="G52" s="84">
        <v>6.8</v>
      </c>
      <c r="H52" s="85">
        <v>22.7</v>
      </c>
      <c r="I52" s="86">
        <v>247934</v>
      </c>
      <c r="J52" s="84">
        <v>4.5</v>
      </c>
      <c r="K52" s="140">
        <v>19.4</v>
      </c>
    </row>
    <row r="53" spans="1:11" ht="12">
      <c r="A53" s="136" t="s">
        <v>78</v>
      </c>
      <c r="B53" s="79" t="s">
        <v>11</v>
      </c>
      <c r="C53" s="137" t="s">
        <v>39</v>
      </c>
      <c r="D53" s="138">
        <v>0.8124537037037037</v>
      </c>
      <c r="E53" s="139">
        <v>0.8385532407407408</v>
      </c>
      <c r="F53" s="83">
        <v>499720</v>
      </c>
      <c r="G53" s="84">
        <v>5.5</v>
      </c>
      <c r="H53" s="85">
        <v>15.7</v>
      </c>
      <c r="I53" s="86">
        <v>207599</v>
      </c>
      <c r="J53" s="84">
        <v>3.8</v>
      </c>
      <c r="K53" s="140">
        <v>13.5</v>
      </c>
    </row>
    <row r="54" spans="1:11" ht="12">
      <c r="A54" s="136" t="s">
        <v>78</v>
      </c>
      <c r="B54" s="79" t="s">
        <v>11</v>
      </c>
      <c r="C54" s="137" t="s">
        <v>59</v>
      </c>
      <c r="D54" s="138">
        <v>0.8433564814814815</v>
      </c>
      <c r="E54" s="139">
        <v>0.884363425925926</v>
      </c>
      <c r="F54" s="83">
        <v>284188</v>
      </c>
      <c r="G54" s="84">
        <v>3.1</v>
      </c>
      <c r="H54" s="85">
        <v>8.1</v>
      </c>
      <c r="I54" s="86">
        <v>150294</v>
      </c>
      <c r="J54" s="84">
        <v>2.7</v>
      </c>
      <c r="K54" s="140">
        <v>8.3</v>
      </c>
    </row>
    <row r="55" spans="1:11" ht="12">
      <c r="A55" s="136" t="s">
        <v>78</v>
      </c>
      <c r="B55" s="79" t="s">
        <v>11</v>
      </c>
      <c r="C55" s="137" t="s">
        <v>49</v>
      </c>
      <c r="D55" s="138">
        <v>0.8902893518518519</v>
      </c>
      <c r="E55" s="139">
        <v>0.9336805555555556</v>
      </c>
      <c r="F55" s="83">
        <v>353381</v>
      </c>
      <c r="G55" s="84">
        <v>3.9</v>
      </c>
      <c r="H55" s="85">
        <v>10.3</v>
      </c>
      <c r="I55" s="86">
        <v>144616</v>
      </c>
      <c r="J55" s="84">
        <v>2.6</v>
      </c>
      <c r="K55" s="140">
        <v>7.3</v>
      </c>
    </row>
    <row r="56" spans="1:11" ht="12">
      <c r="A56" s="120" t="s">
        <v>78</v>
      </c>
      <c r="B56" s="102" t="s">
        <v>11</v>
      </c>
      <c r="C56" s="121" t="s">
        <v>52</v>
      </c>
      <c r="D56" s="122">
        <v>0.9394675925925925</v>
      </c>
      <c r="E56" s="119">
        <v>0.9805208333333333</v>
      </c>
      <c r="F56" s="103">
        <v>159929</v>
      </c>
      <c r="G56" s="104">
        <v>1.8</v>
      </c>
      <c r="H56" s="105">
        <v>6.5</v>
      </c>
      <c r="I56" s="106">
        <v>89004</v>
      </c>
      <c r="J56" s="104">
        <v>1.6</v>
      </c>
      <c r="K56" s="123">
        <v>5.8</v>
      </c>
    </row>
    <row r="57" spans="1:11" ht="12">
      <c r="A57" s="141" t="s">
        <v>78</v>
      </c>
      <c r="B57" s="61" t="s">
        <v>10</v>
      </c>
      <c r="C57" s="142" t="s">
        <v>12</v>
      </c>
      <c r="D57" s="143">
        <v>0.7500578703703704</v>
      </c>
      <c r="E57" s="144">
        <v>0.7828935185185185</v>
      </c>
      <c r="F57" s="62">
        <v>663755</v>
      </c>
      <c r="G57" s="63">
        <v>7.4</v>
      </c>
      <c r="H57" s="64">
        <v>24.9</v>
      </c>
      <c r="I57" s="65">
        <v>282714</v>
      </c>
      <c r="J57" s="63">
        <v>5.2</v>
      </c>
      <c r="K57" s="145">
        <v>22.7</v>
      </c>
    </row>
    <row r="58" spans="1:11" ht="12">
      <c r="A58" s="141" t="s">
        <v>78</v>
      </c>
      <c r="B58" s="61" t="s">
        <v>10</v>
      </c>
      <c r="C58" s="142" t="s">
        <v>48</v>
      </c>
      <c r="D58" s="143">
        <v>0.7864814814814814</v>
      </c>
      <c r="E58" s="144">
        <v>0.8062152777777777</v>
      </c>
      <c r="F58" s="62">
        <v>619605</v>
      </c>
      <c r="G58" s="63">
        <v>6.9</v>
      </c>
      <c r="H58" s="64">
        <v>21.6</v>
      </c>
      <c r="I58" s="65">
        <v>281133</v>
      </c>
      <c r="J58" s="63">
        <v>5.1</v>
      </c>
      <c r="K58" s="145">
        <v>20.8</v>
      </c>
    </row>
    <row r="59" spans="1:11" ht="12">
      <c r="A59" s="141" t="s">
        <v>78</v>
      </c>
      <c r="B59" s="61" t="s">
        <v>10</v>
      </c>
      <c r="C59" s="142" t="s">
        <v>37</v>
      </c>
      <c r="D59" s="143">
        <v>0.810613425925926</v>
      </c>
      <c r="E59" s="144">
        <v>0.857986111111111</v>
      </c>
      <c r="F59" s="62">
        <v>579810</v>
      </c>
      <c r="G59" s="63">
        <v>6.4</v>
      </c>
      <c r="H59" s="64">
        <v>17.8</v>
      </c>
      <c r="I59" s="65">
        <v>300737</v>
      </c>
      <c r="J59" s="63">
        <v>5.5</v>
      </c>
      <c r="K59" s="145">
        <v>18.8</v>
      </c>
    </row>
    <row r="60" spans="1:11" ht="12">
      <c r="A60" s="141" t="s">
        <v>78</v>
      </c>
      <c r="B60" s="61" t="s">
        <v>10</v>
      </c>
      <c r="C60" s="142" t="s">
        <v>36</v>
      </c>
      <c r="D60" s="143">
        <v>0.8579976851851852</v>
      </c>
      <c r="E60" s="144">
        <v>0.8885532407407407</v>
      </c>
      <c r="F60" s="62">
        <v>918221</v>
      </c>
      <c r="G60" s="63">
        <v>10.2</v>
      </c>
      <c r="H60" s="64">
        <v>25.4</v>
      </c>
      <c r="I60" s="65">
        <v>414846</v>
      </c>
      <c r="J60" s="63">
        <v>7.6</v>
      </c>
      <c r="K60" s="145">
        <v>22.1</v>
      </c>
    </row>
    <row r="61" spans="1:11" ht="12">
      <c r="A61" s="131" t="s">
        <v>78</v>
      </c>
      <c r="B61" s="66" t="s">
        <v>10</v>
      </c>
      <c r="C61" s="132" t="s">
        <v>77</v>
      </c>
      <c r="D61" s="133">
        <v>0.8920486111111111</v>
      </c>
      <c r="E61" s="134">
        <v>0.995011574074074</v>
      </c>
      <c r="F61" s="67">
        <v>400865</v>
      </c>
      <c r="G61" s="68">
        <v>4.4</v>
      </c>
      <c r="H61" s="69">
        <v>14.4</v>
      </c>
      <c r="I61" s="70">
        <v>215878</v>
      </c>
      <c r="J61" s="68">
        <v>3.9</v>
      </c>
      <c r="K61" s="135">
        <v>12.9</v>
      </c>
    </row>
    <row r="62" spans="1:11" ht="12">
      <c r="A62" s="136" t="s">
        <v>71</v>
      </c>
      <c r="B62" s="79" t="s">
        <v>11</v>
      </c>
      <c r="C62" s="137" t="s">
        <v>13</v>
      </c>
      <c r="D62" s="138">
        <v>0.7499768518518519</v>
      </c>
      <c r="E62" s="139">
        <v>0.7846412037037037</v>
      </c>
      <c r="F62" s="83">
        <v>538707</v>
      </c>
      <c r="G62" s="84">
        <v>6</v>
      </c>
      <c r="H62" s="85">
        <v>20.2</v>
      </c>
      <c r="I62" s="86">
        <v>232008</v>
      </c>
      <c r="J62" s="84">
        <v>4.2</v>
      </c>
      <c r="K62" s="140">
        <v>17.2</v>
      </c>
    </row>
    <row r="63" spans="1:11" ht="12">
      <c r="A63" s="136" t="s">
        <v>71</v>
      </c>
      <c r="B63" s="79" t="s">
        <v>11</v>
      </c>
      <c r="C63" s="137" t="s">
        <v>79</v>
      </c>
      <c r="D63" s="138">
        <v>0.7915046296296296</v>
      </c>
      <c r="E63" s="139">
        <v>0.9066898148148148</v>
      </c>
      <c r="F63" s="83">
        <v>376341</v>
      </c>
      <c r="G63" s="84">
        <v>4.2</v>
      </c>
      <c r="H63" s="85">
        <v>11.4</v>
      </c>
      <c r="I63" s="86">
        <v>165193</v>
      </c>
      <c r="J63" s="84">
        <v>3</v>
      </c>
      <c r="K63" s="140">
        <v>9.6</v>
      </c>
    </row>
    <row r="64" spans="1:11" ht="12">
      <c r="A64" s="120" t="s">
        <v>71</v>
      </c>
      <c r="B64" s="102" t="s">
        <v>11</v>
      </c>
      <c r="C64" s="121" t="s">
        <v>90</v>
      </c>
      <c r="D64" s="122">
        <v>0.9135069444444445</v>
      </c>
      <c r="E64" s="119">
        <v>1.01625</v>
      </c>
      <c r="F64" s="103">
        <v>220611</v>
      </c>
      <c r="G64" s="104">
        <v>2.4</v>
      </c>
      <c r="H64" s="105">
        <v>8.9</v>
      </c>
      <c r="I64" s="106">
        <v>124802</v>
      </c>
      <c r="J64" s="104">
        <v>2.3</v>
      </c>
      <c r="K64" s="123">
        <v>8</v>
      </c>
    </row>
    <row r="65" spans="1:11" ht="12">
      <c r="A65" s="141" t="s">
        <v>71</v>
      </c>
      <c r="B65" s="61" t="s">
        <v>10</v>
      </c>
      <c r="C65" s="142" t="s">
        <v>12</v>
      </c>
      <c r="D65" s="143">
        <v>0.7500578703703704</v>
      </c>
      <c r="E65" s="144">
        <v>0.7828240740740741</v>
      </c>
      <c r="F65" s="62">
        <v>632228</v>
      </c>
      <c r="G65" s="63">
        <v>7</v>
      </c>
      <c r="H65" s="64">
        <v>23.8</v>
      </c>
      <c r="I65" s="65">
        <v>312092</v>
      </c>
      <c r="J65" s="63">
        <v>5.7</v>
      </c>
      <c r="K65" s="145">
        <v>23.2</v>
      </c>
    </row>
    <row r="66" spans="1:11" ht="12">
      <c r="A66" s="141" t="s">
        <v>71</v>
      </c>
      <c r="B66" s="61" t="s">
        <v>10</v>
      </c>
      <c r="C66" s="142" t="s">
        <v>38</v>
      </c>
      <c r="D66" s="143">
        <v>0.786863425925926</v>
      </c>
      <c r="E66" s="144">
        <v>0.8016203703703703</v>
      </c>
      <c r="F66" s="62">
        <v>554178</v>
      </c>
      <c r="G66" s="63">
        <v>6.1</v>
      </c>
      <c r="H66" s="64">
        <v>19.3</v>
      </c>
      <c r="I66" s="65">
        <v>271739</v>
      </c>
      <c r="J66" s="63">
        <v>5</v>
      </c>
      <c r="K66" s="145">
        <v>18.9</v>
      </c>
    </row>
    <row r="67" spans="1:11" ht="12">
      <c r="A67" s="141" t="s">
        <v>71</v>
      </c>
      <c r="B67" s="61" t="s">
        <v>10</v>
      </c>
      <c r="C67" s="142" t="s">
        <v>75</v>
      </c>
      <c r="D67" s="143">
        <v>0.8016319444444444</v>
      </c>
      <c r="E67" s="144">
        <v>0.8797569444444444</v>
      </c>
      <c r="F67" s="62">
        <v>442949</v>
      </c>
      <c r="G67" s="63">
        <v>4.9</v>
      </c>
      <c r="H67" s="64">
        <v>13.7</v>
      </c>
      <c r="I67" s="65">
        <v>255875</v>
      </c>
      <c r="J67" s="63">
        <v>4.7</v>
      </c>
      <c r="K67" s="145">
        <v>15.3</v>
      </c>
    </row>
    <row r="68" spans="1:11" ht="12">
      <c r="A68" s="131" t="s">
        <v>71</v>
      </c>
      <c r="B68" s="66" t="s">
        <v>10</v>
      </c>
      <c r="C68" s="132" t="s">
        <v>74</v>
      </c>
      <c r="D68" s="133">
        <v>0.8797685185185186</v>
      </c>
      <c r="E68" s="134">
        <v>0.9625810185185185</v>
      </c>
      <c r="F68" s="67">
        <v>447597</v>
      </c>
      <c r="G68" s="68">
        <v>5</v>
      </c>
      <c r="H68" s="69">
        <v>13.4</v>
      </c>
      <c r="I68" s="70">
        <v>279460</v>
      </c>
      <c r="J68" s="68">
        <v>5.1</v>
      </c>
      <c r="K68" s="135">
        <v>14.4</v>
      </c>
    </row>
    <row r="69" spans="1:11" ht="12">
      <c r="A69" s="136" t="s">
        <v>70</v>
      </c>
      <c r="B69" s="79" t="s">
        <v>11</v>
      </c>
      <c r="C69" s="137" t="s">
        <v>13</v>
      </c>
      <c r="D69" s="138">
        <v>0.7499768518518519</v>
      </c>
      <c r="E69" s="139">
        <v>0.7853125</v>
      </c>
      <c r="F69" s="83">
        <v>523881</v>
      </c>
      <c r="G69" s="84">
        <v>5.8</v>
      </c>
      <c r="H69" s="85">
        <v>16.8</v>
      </c>
      <c r="I69" s="86">
        <v>225356</v>
      </c>
      <c r="J69" s="84">
        <v>4.1</v>
      </c>
      <c r="K69" s="140">
        <v>13.7</v>
      </c>
    </row>
    <row r="70" spans="1:11" ht="12">
      <c r="A70" s="136" t="s">
        <v>70</v>
      </c>
      <c r="B70" s="79" t="s">
        <v>11</v>
      </c>
      <c r="C70" s="137" t="s">
        <v>83</v>
      </c>
      <c r="D70" s="138">
        <v>0.791261574074074</v>
      </c>
      <c r="E70" s="139">
        <v>0.8763310185185186</v>
      </c>
      <c r="F70" s="83">
        <v>286663</v>
      </c>
      <c r="G70" s="84">
        <v>3.2</v>
      </c>
      <c r="H70" s="85">
        <v>8.1</v>
      </c>
      <c r="I70" s="86">
        <v>133453</v>
      </c>
      <c r="J70" s="84">
        <v>2.4</v>
      </c>
      <c r="K70" s="140">
        <v>6.8</v>
      </c>
    </row>
    <row r="71" spans="1:11" ht="12">
      <c r="A71" s="120" t="s">
        <v>70</v>
      </c>
      <c r="B71" s="102" t="s">
        <v>11</v>
      </c>
      <c r="C71" s="121" t="s">
        <v>82</v>
      </c>
      <c r="D71" s="122">
        <v>0.8825</v>
      </c>
      <c r="E71" s="119">
        <v>0.9829282407407408</v>
      </c>
      <c r="F71" s="103">
        <v>289679</v>
      </c>
      <c r="G71" s="104">
        <v>3.2</v>
      </c>
      <c r="H71" s="105">
        <v>8.6</v>
      </c>
      <c r="I71" s="106">
        <v>175860</v>
      </c>
      <c r="J71" s="104">
        <v>3.2</v>
      </c>
      <c r="K71" s="123">
        <v>8.6</v>
      </c>
    </row>
    <row r="72" spans="1:11" ht="12">
      <c r="A72" s="141" t="s">
        <v>70</v>
      </c>
      <c r="B72" s="61" t="s">
        <v>10</v>
      </c>
      <c r="C72" s="142" t="s">
        <v>12</v>
      </c>
      <c r="D72" s="143">
        <v>0.7500578703703704</v>
      </c>
      <c r="E72" s="144">
        <v>0.782638888888889</v>
      </c>
      <c r="F72" s="62">
        <v>680168</v>
      </c>
      <c r="G72" s="63">
        <v>7.5</v>
      </c>
      <c r="H72" s="64">
        <v>21.8</v>
      </c>
      <c r="I72" s="65">
        <v>305117</v>
      </c>
      <c r="J72" s="63">
        <v>5.6</v>
      </c>
      <c r="K72" s="145">
        <v>18.5</v>
      </c>
    </row>
    <row r="73" spans="1:11" ht="12">
      <c r="A73" s="141" t="s">
        <v>70</v>
      </c>
      <c r="B73" s="61" t="s">
        <v>10</v>
      </c>
      <c r="C73" s="142" t="s">
        <v>46</v>
      </c>
      <c r="D73" s="143">
        <v>0.7857060185185185</v>
      </c>
      <c r="E73" s="144">
        <v>0.8274074074074074</v>
      </c>
      <c r="F73" s="62">
        <v>596894</v>
      </c>
      <c r="G73" s="63">
        <v>6.6</v>
      </c>
      <c r="H73" s="64">
        <v>17.9</v>
      </c>
      <c r="I73" s="65">
        <v>333943</v>
      </c>
      <c r="J73" s="63">
        <v>6.1</v>
      </c>
      <c r="K73" s="145">
        <v>18.4</v>
      </c>
    </row>
    <row r="74" spans="1:11" ht="12">
      <c r="A74" s="141" t="s">
        <v>70</v>
      </c>
      <c r="B74" s="61" t="s">
        <v>10</v>
      </c>
      <c r="C74" s="142" t="s">
        <v>73</v>
      </c>
      <c r="D74" s="143">
        <v>0.8275462962962963</v>
      </c>
      <c r="E74" s="144">
        <v>0.9020601851851852</v>
      </c>
      <c r="F74" s="62">
        <v>500126</v>
      </c>
      <c r="G74" s="63">
        <v>5.5</v>
      </c>
      <c r="H74" s="64">
        <v>13.1</v>
      </c>
      <c r="I74" s="65">
        <v>324708</v>
      </c>
      <c r="J74" s="63">
        <v>5.9</v>
      </c>
      <c r="K74" s="145">
        <v>15.2</v>
      </c>
    </row>
    <row r="75" spans="1:11" ht="12.75" thickBot="1">
      <c r="A75" s="146" t="s">
        <v>70</v>
      </c>
      <c r="B75" s="110" t="s">
        <v>10</v>
      </c>
      <c r="C75" s="147" t="s">
        <v>80</v>
      </c>
      <c r="D75" s="148">
        <v>0.9020717592592593</v>
      </c>
      <c r="E75" s="149">
        <v>0.9864236111111112</v>
      </c>
      <c r="F75" s="150">
        <v>344631</v>
      </c>
      <c r="G75" s="108">
        <v>3.8</v>
      </c>
      <c r="H75" s="109">
        <v>11</v>
      </c>
      <c r="I75" s="107">
        <v>229637</v>
      </c>
      <c r="J75" s="108">
        <v>4.2</v>
      </c>
      <c r="K75" s="151">
        <v>11.8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70" t="str">
        <f>'Top 30 Total 4+'!A1:I1</f>
        <v>WEEK 29 (13th June-19th July 2015)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">
      <c r="A2" s="174" t="s">
        <v>14</v>
      </c>
      <c r="B2" s="174" t="s">
        <v>15</v>
      </c>
      <c r="C2" s="171" t="s">
        <v>19</v>
      </c>
      <c r="D2" s="172"/>
      <c r="E2" s="172"/>
      <c r="F2" s="172"/>
      <c r="G2" s="172"/>
      <c r="H2" s="172"/>
      <c r="I2" s="172"/>
      <c r="J2" s="172"/>
      <c r="K2" s="173"/>
    </row>
    <row r="3" spans="1:11" ht="12">
      <c r="A3" s="174"/>
      <c r="B3" s="174"/>
      <c r="C3" s="171" t="s">
        <v>8</v>
      </c>
      <c r="D3" s="172"/>
      <c r="E3" s="172"/>
      <c r="F3" s="171" t="s">
        <v>9</v>
      </c>
      <c r="G3" s="172"/>
      <c r="H3" s="172"/>
      <c r="I3" s="171" t="s">
        <v>20</v>
      </c>
      <c r="J3" s="172"/>
      <c r="K3" s="173"/>
    </row>
    <row r="4" spans="1:11" ht="12">
      <c r="A4" s="174"/>
      <c r="B4" s="174"/>
      <c r="C4" s="12" t="s">
        <v>65</v>
      </c>
      <c r="D4" s="13" t="s">
        <v>11</v>
      </c>
      <c r="E4" s="14" t="s">
        <v>10</v>
      </c>
      <c r="F4" s="12" t="s">
        <v>65</v>
      </c>
      <c r="G4" s="13" t="s">
        <v>11</v>
      </c>
      <c r="H4" s="14" t="s">
        <v>10</v>
      </c>
      <c r="I4" s="12" t="s">
        <v>65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66</v>
      </c>
      <c r="C5" s="16">
        <v>0.4</v>
      </c>
      <c r="D5" s="17">
        <v>2.3</v>
      </c>
      <c r="E5" s="10">
        <v>2.5</v>
      </c>
      <c r="F5" s="16">
        <v>2.5</v>
      </c>
      <c r="G5" s="17">
        <v>12.5</v>
      </c>
      <c r="H5" s="10">
        <v>13.6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69</v>
      </c>
      <c r="C6" s="19">
        <v>0.4</v>
      </c>
      <c r="D6" s="20">
        <v>2.2</v>
      </c>
      <c r="E6" s="21">
        <v>2.2</v>
      </c>
      <c r="F6" s="19">
        <v>2.6</v>
      </c>
      <c r="G6" s="23">
        <v>12.7</v>
      </c>
      <c r="H6" s="24">
        <v>13.2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67</v>
      </c>
      <c r="C7" s="19">
        <v>0.4</v>
      </c>
      <c r="D7" s="20">
        <v>2.2</v>
      </c>
      <c r="E7" s="21">
        <v>2.3</v>
      </c>
      <c r="F7" s="19">
        <v>2.3</v>
      </c>
      <c r="G7" s="23">
        <v>12.9</v>
      </c>
      <c r="H7" s="24">
        <v>13.9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72</v>
      </c>
      <c r="C8" s="19">
        <v>0.5</v>
      </c>
      <c r="D8" s="20">
        <v>2.1</v>
      </c>
      <c r="E8" s="21">
        <v>1.9</v>
      </c>
      <c r="F8" s="19">
        <v>2.7</v>
      </c>
      <c r="G8" s="23">
        <v>12.3</v>
      </c>
      <c r="H8" s="24">
        <v>11.5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78</v>
      </c>
      <c r="C9" s="19">
        <v>0.4</v>
      </c>
      <c r="D9" s="20">
        <v>2</v>
      </c>
      <c r="E9" s="21">
        <v>2.1</v>
      </c>
      <c r="F9" s="19">
        <v>2.5</v>
      </c>
      <c r="G9" s="23">
        <v>11.3</v>
      </c>
      <c r="H9" s="24">
        <v>11.9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71</v>
      </c>
      <c r="C10" s="19">
        <v>0.5</v>
      </c>
      <c r="D10" s="20">
        <v>1.8</v>
      </c>
      <c r="E10" s="21">
        <v>2</v>
      </c>
      <c r="F10" s="19">
        <v>2.8</v>
      </c>
      <c r="G10" s="23">
        <v>9.9</v>
      </c>
      <c r="H10" s="24">
        <v>10.9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70</v>
      </c>
      <c r="C11" s="19">
        <v>0.6</v>
      </c>
      <c r="D11" s="20">
        <v>1.7</v>
      </c>
      <c r="E11" s="21">
        <v>2.2</v>
      </c>
      <c r="F11" s="19">
        <v>2.9</v>
      </c>
      <c r="G11" s="23">
        <v>8.4</v>
      </c>
      <c r="H11" s="24">
        <v>10.5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0.5</v>
      </c>
      <c r="D12" s="28">
        <v>2</v>
      </c>
      <c r="E12" s="29">
        <v>2.2</v>
      </c>
      <c r="F12" s="27">
        <v>2.6</v>
      </c>
      <c r="G12" s="28">
        <v>11.3</v>
      </c>
      <c r="H12" s="29">
        <v>12.2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4" t="s">
        <v>14</v>
      </c>
      <c r="B14" s="174" t="s">
        <v>15</v>
      </c>
      <c r="C14" s="171" t="s">
        <v>19</v>
      </c>
      <c r="D14" s="172"/>
      <c r="E14" s="172"/>
      <c r="F14" s="172"/>
      <c r="G14" s="172"/>
      <c r="H14" s="172"/>
      <c r="I14" s="172"/>
      <c r="J14" s="172"/>
      <c r="K14" s="173"/>
    </row>
    <row r="15" spans="1:11" ht="12">
      <c r="A15" s="174"/>
      <c r="B15" s="174"/>
      <c r="C15" s="171" t="s">
        <v>8</v>
      </c>
      <c r="D15" s="172"/>
      <c r="E15" s="172"/>
      <c r="F15" s="171" t="s">
        <v>9</v>
      </c>
      <c r="G15" s="172"/>
      <c r="H15" s="172"/>
      <c r="I15" s="171" t="s">
        <v>20</v>
      </c>
      <c r="J15" s="172"/>
      <c r="K15" s="173"/>
    </row>
    <row r="16" spans="1:11" ht="12">
      <c r="A16" s="174"/>
      <c r="B16" s="174"/>
      <c r="C16" s="12" t="s">
        <v>65</v>
      </c>
      <c r="D16" s="13" t="s">
        <v>11</v>
      </c>
      <c r="E16" s="14" t="s">
        <v>10</v>
      </c>
      <c r="F16" s="12" t="s">
        <v>65</v>
      </c>
      <c r="G16" s="13" t="s">
        <v>11</v>
      </c>
      <c r="H16" s="14" t="s">
        <v>10</v>
      </c>
      <c r="I16" s="12" t="s">
        <v>65</v>
      </c>
      <c r="J16" s="13" t="s">
        <v>11</v>
      </c>
      <c r="K16" s="14" t="s">
        <v>10</v>
      </c>
    </row>
    <row r="17" spans="1:11" ht="12">
      <c r="A17" s="15" t="s">
        <v>32</v>
      </c>
      <c r="B17" s="16" t="s">
        <v>66</v>
      </c>
      <c r="C17" s="16">
        <v>0.7</v>
      </c>
      <c r="D17" s="17">
        <v>5.1</v>
      </c>
      <c r="E17" s="10">
        <v>8.2</v>
      </c>
      <c r="F17" s="16">
        <v>1.9</v>
      </c>
      <c r="G17" s="17">
        <v>13.1</v>
      </c>
      <c r="H17" s="10">
        <v>20.9</v>
      </c>
      <c r="I17" s="16">
        <v>100</v>
      </c>
      <c r="J17" s="33">
        <v>100</v>
      </c>
      <c r="K17" s="35">
        <v>100</v>
      </c>
    </row>
    <row r="18" spans="1:11" ht="12">
      <c r="A18" s="18" t="s">
        <v>32</v>
      </c>
      <c r="B18" s="19" t="s">
        <v>69</v>
      </c>
      <c r="C18" s="19">
        <v>0.8</v>
      </c>
      <c r="D18" s="20">
        <v>5.2</v>
      </c>
      <c r="E18" s="21">
        <v>7.6</v>
      </c>
      <c r="F18" s="19">
        <v>2.2</v>
      </c>
      <c r="G18" s="23">
        <v>13.9</v>
      </c>
      <c r="H18" s="24">
        <v>20.3</v>
      </c>
      <c r="I18" s="22">
        <v>100</v>
      </c>
      <c r="J18" s="34">
        <v>100</v>
      </c>
      <c r="K18" s="24">
        <v>100</v>
      </c>
    </row>
    <row r="19" spans="1:11" ht="12">
      <c r="A19" s="18" t="s">
        <v>32</v>
      </c>
      <c r="B19" s="19" t="s">
        <v>67</v>
      </c>
      <c r="C19" s="19">
        <v>0.7</v>
      </c>
      <c r="D19" s="20">
        <v>5.1</v>
      </c>
      <c r="E19" s="21">
        <v>8.1</v>
      </c>
      <c r="F19" s="19">
        <v>2</v>
      </c>
      <c r="G19" s="23">
        <v>13.8</v>
      </c>
      <c r="H19" s="24">
        <v>22</v>
      </c>
      <c r="I19" s="22">
        <v>100</v>
      </c>
      <c r="J19" s="34">
        <v>100</v>
      </c>
      <c r="K19" s="24">
        <v>100</v>
      </c>
    </row>
    <row r="20" spans="1:12" ht="12">
      <c r="A20" s="18" t="s">
        <v>32</v>
      </c>
      <c r="B20" s="19" t="s">
        <v>72</v>
      </c>
      <c r="C20" s="19">
        <v>0.8</v>
      </c>
      <c r="D20" s="20">
        <v>4.7</v>
      </c>
      <c r="E20" s="21">
        <v>6.6</v>
      </c>
      <c r="F20" s="19">
        <v>2.4</v>
      </c>
      <c r="G20" s="23">
        <v>13.1</v>
      </c>
      <c r="H20" s="24">
        <v>18.6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32</v>
      </c>
      <c r="B21" s="19" t="s">
        <v>78</v>
      </c>
      <c r="C21" s="19">
        <v>0.8</v>
      </c>
      <c r="D21" s="20">
        <v>4.5</v>
      </c>
      <c r="E21" s="21">
        <v>6.8</v>
      </c>
      <c r="F21" s="19">
        <v>2.2</v>
      </c>
      <c r="G21" s="23">
        <v>12.9</v>
      </c>
      <c r="H21" s="24">
        <v>19.3</v>
      </c>
      <c r="I21" s="22">
        <v>100</v>
      </c>
      <c r="J21" s="34">
        <v>100</v>
      </c>
      <c r="K21" s="24">
        <v>100</v>
      </c>
    </row>
    <row r="22" spans="1:11" ht="12">
      <c r="A22" s="18" t="s">
        <v>32</v>
      </c>
      <c r="B22" s="19" t="s">
        <v>71</v>
      </c>
      <c r="C22" s="19">
        <v>0.9</v>
      </c>
      <c r="D22" s="20">
        <v>4.2</v>
      </c>
      <c r="E22" s="21">
        <v>5.4</v>
      </c>
      <c r="F22" s="19">
        <v>2.5</v>
      </c>
      <c r="G22" s="23">
        <v>12.1</v>
      </c>
      <c r="H22" s="24">
        <v>15.3</v>
      </c>
      <c r="I22" s="22">
        <v>100</v>
      </c>
      <c r="J22" s="34">
        <v>100</v>
      </c>
      <c r="K22" s="24">
        <v>100</v>
      </c>
    </row>
    <row r="23" spans="1:11" ht="12">
      <c r="A23" s="25" t="s">
        <v>32</v>
      </c>
      <c r="B23" s="19" t="s">
        <v>70</v>
      </c>
      <c r="C23" s="19">
        <v>0.9</v>
      </c>
      <c r="D23" s="20">
        <v>3.7</v>
      </c>
      <c r="E23" s="21">
        <v>5.7</v>
      </c>
      <c r="F23" s="19">
        <v>2.2</v>
      </c>
      <c r="G23" s="23">
        <v>9.6</v>
      </c>
      <c r="H23" s="24">
        <v>14.6</v>
      </c>
      <c r="I23" s="22">
        <v>100</v>
      </c>
      <c r="J23" s="34">
        <v>100</v>
      </c>
      <c r="K23" s="9">
        <v>100</v>
      </c>
    </row>
    <row r="24" spans="1:11" ht="12">
      <c r="A24" s="26" t="s">
        <v>33</v>
      </c>
      <c r="B24" s="27"/>
      <c r="C24" s="27">
        <v>0.8</v>
      </c>
      <c r="D24" s="28">
        <v>4.6</v>
      </c>
      <c r="E24" s="29">
        <v>6.9</v>
      </c>
      <c r="F24" s="27">
        <v>2.2</v>
      </c>
      <c r="G24" s="28">
        <v>12.6</v>
      </c>
      <c r="H24" s="29">
        <v>18.7</v>
      </c>
      <c r="I24" s="30">
        <v>100</v>
      </c>
      <c r="J24" s="31">
        <v>100</v>
      </c>
      <c r="K24" s="14">
        <v>100</v>
      </c>
    </row>
    <row r="26" spans="1:11" ht="12">
      <c r="A26" s="174" t="s">
        <v>14</v>
      </c>
      <c r="B26" s="174" t="s">
        <v>15</v>
      </c>
      <c r="C26" s="171" t="s">
        <v>27</v>
      </c>
      <c r="D26" s="172"/>
      <c r="E26" s="172"/>
      <c r="F26" s="172"/>
      <c r="G26" s="172"/>
      <c r="H26" s="172"/>
      <c r="I26" s="172"/>
      <c r="J26" s="172"/>
      <c r="K26" s="173"/>
    </row>
    <row r="27" spans="1:11" ht="12">
      <c r="A27" s="174"/>
      <c r="B27" s="174"/>
      <c r="C27" s="171" t="s">
        <v>8</v>
      </c>
      <c r="D27" s="172"/>
      <c r="E27" s="172"/>
      <c r="F27" s="171" t="s">
        <v>9</v>
      </c>
      <c r="G27" s="172"/>
      <c r="H27" s="172"/>
      <c r="I27" s="171" t="s">
        <v>20</v>
      </c>
      <c r="J27" s="172"/>
      <c r="K27" s="173"/>
    </row>
    <row r="28" spans="1:11" ht="12">
      <c r="A28" s="174"/>
      <c r="B28" s="174"/>
      <c r="C28" s="12" t="s">
        <v>65</v>
      </c>
      <c r="D28" s="13" t="s">
        <v>11</v>
      </c>
      <c r="E28" s="14" t="s">
        <v>10</v>
      </c>
      <c r="F28" s="12" t="s">
        <v>65</v>
      </c>
      <c r="G28" s="13" t="s">
        <v>11</v>
      </c>
      <c r="H28" s="14" t="s">
        <v>10</v>
      </c>
      <c r="I28" s="12" t="s">
        <v>65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66</v>
      </c>
      <c r="C29" s="16">
        <v>0.3</v>
      </c>
      <c r="D29" s="17">
        <v>1.5</v>
      </c>
      <c r="E29" s="10">
        <v>2.2</v>
      </c>
      <c r="F29" s="16">
        <v>1.9</v>
      </c>
      <c r="G29" s="17">
        <v>9.6</v>
      </c>
      <c r="H29" s="10">
        <v>14.5</v>
      </c>
      <c r="I29" s="16">
        <v>68</v>
      </c>
      <c r="J29" s="33">
        <v>66</v>
      </c>
      <c r="K29" s="35">
        <v>92</v>
      </c>
    </row>
    <row r="30" spans="1:11" ht="12">
      <c r="A30" s="18" t="s">
        <v>21</v>
      </c>
      <c r="B30" s="19" t="s">
        <v>69</v>
      </c>
      <c r="C30" s="19">
        <v>0.3</v>
      </c>
      <c r="D30" s="20">
        <v>1.6</v>
      </c>
      <c r="E30" s="21">
        <v>2</v>
      </c>
      <c r="F30" s="19">
        <v>2</v>
      </c>
      <c r="G30" s="23">
        <v>10.7</v>
      </c>
      <c r="H30" s="24">
        <v>13.4</v>
      </c>
      <c r="I30" s="22">
        <v>69</v>
      </c>
      <c r="J30" s="34">
        <v>73</v>
      </c>
      <c r="K30" s="24">
        <v>88</v>
      </c>
    </row>
    <row r="31" spans="1:11" ht="12">
      <c r="A31" s="18" t="s">
        <v>21</v>
      </c>
      <c r="B31" s="19" t="s">
        <v>67</v>
      </c>
      <c r="C31" s="19">
        <v>0.3</v>
      </c>
      <c r="D31" s="20">
        <v>1.5</v>
      </c>
      <c r="E31" s="21">
        <v>1.9</v>
      </c>
      <c r="F31" s="19">
        <v>1.9</v>
      </c>
      <c r="G31" s="23">
        <v>10.6</v>
      </c>
      <c r="H31" s="24">
        <v>13.6</v>
      </c>
      <c r="I31" s="22">
        <v>71</v>
      </c>
      <c r="J31" s="34">
        <v>71</v>
      </c>
      <c r="K31" s="24">
        <v>84</v>
      </c>
    </row>
    <row r="32" spans="1:11" ht="12">
      <c r="A32" s="18" t="s">
        <v>21</v>
      </c>
      <c r="B32" s="19" t="s">
        <v>72</v>
      </c>
      <c r="C32" s="19">
        <v>0.3</v>
      </c>
      <c r="D32" s="20">
        <v>1.4</v>
      </c>
      <c r="E32" s="21">
        <v>1.7</v>
      </c>
      <c r="F32" s="19">
        <v>2.1</v>
      </c>
      <c r="G32" s="23">
        <v>9.9</v>
      </c>
      <c r="H32" s="24">
        <v>11.7</v>
      </c>
      <c r="I32" s="22">
        <v>66</v>
      </c>
      <c r="J32" s="34">
        <v>70</v>
      </c>
      <c r="K32" s="24">
        <v>88</v>
      </c>
    </row>
    <row r="33" spans="1:11" ht="12">
      <c r="A33" s="18" t="s">
        <v>21</v>
      </c>
      <c r="B33" s="19" t="s">
        <v>78</v>
      </c>
      <c r="C33" s="19">
        <v>0.3</v>
      </c>
      <c r="D33" s="20">
        <v>1.3</v>
      </c>
      <c r="E33" s="21">
        <v>1.6</v>
      </c>
      <c r="F33" s="19">
        <v>1.9</v>
      </c>
      <c r="G33" s="23">
        <v>9.1</v>
      </c>
      <c r="H33" s="24">
        <v>11.1</v>
      </c>
      <c r="I33" s="22">
        <v>65</v>
      </c>
      <c r="J33" s="34">
        <v>69</v>
      </c>
      <c r="K33" s="24">
        <v>79</v>
      </c>
    </row>
    <row r="34" spans="1:11" ht="12">
      <c r="A34" s="18" t="s">
        <v>21</v>
      </c>
      <c r="B34" s="19" t="s">
        <v>71</v>
      </c>
      <c r="C34" s="19">
        <v>0.3</v>
      </c>
      <c r="D34" s="20">
        <v>1.4</v>
      </c>
      <c r="E34" s="21">
        <v>1.9</v>
      </c>
      <c r="F34" s="19">
        <v>1.8</v>
      </c>
      <c r="G34" s="23">
        <v>8.1</v>
      </c>
      <c r="H34" s="24">
        <v>11.5</v>
      </c>
      <c r="I34" s="22">
        <v>60</v>
      </c>
      <c r="J34" s="34">
        <v>74</v>
      </c>
      <c r="K34" s="24">
        <v>95</v>
      </c>
    </row>
    <row r="35" spans="1:11" ht="12">
      <c r="A35" s="25" t="s">
        <v>21</v>
      </c>
      <c r="B35" s="19" t="s">
        <v>70</v>
      </c>
      <c r="C35" s="19">
        <v>0.4</v>
      </c>
      <c r="D35" s="20">
        <v>1.4</v>
      </c>
      <c r="E35" s="21">
        <v>2.1</v>
      </c>
      <c r="F35" s="19">
        <v>2</v>
      </c>
      <c r="G35" s="23">
        <v>7.2</v>
      </c>
      <c r="H35" s="24">
        <v>10.6</v>
      </c>
      <c r="I35" s="22">
        <v>64</v>
      </c>
      <c r="J35" s="34">
        <v>81</v>
      </c>
      <c r="K35" s="9">
        <v>95</v>
      </c>
    </row>
    <row r="36" spans="1:11" ht="12">
      <c r="A36" s="26" t="s">
        <v>26</v>
      </c>
      <c r="B36" s="27"/>
      <c r="C36" s="27">
        <v>0.3</v>
      </c>
      <c r="D36" s="28">
        <v>1.4</v>
      </c>
      <c r="E36" s="29">
        <v>1.9</v>
      </c>
      <c r="F36" s="27">
        <v>2</v>
      </c>
      <c r="G36" s="28">
        <v>9.2</v>
      </c>
      <c r="H36" s="29">
        <v>12.3</v>
      </c>
      <c r="I36" s="30">
        <v>66</v>
      </c>
      <c r="J36" s="31">
        <v>72</v>
      </c>
      <c r="K36" s="14">
        <v>89</v>
      </c>
    </row>
    <row r="38" spans="1:11" ht="12">
      <c r="A38" s="174" t="s">
        <v>14</v>
      </c>
      <c r="B38" s="174" t="s">
        <v>15</v>
      </c>
      <c r="C38" s="171" t="s">
        <v>27</v>
      </c>
      <c r="D38" s="172"/>
      <c r="E38" s="172"/>
      <c r="F38" s="172"/>
      <c r="G38" s="172"/>
      <c r="H38" s="172"/>
      <c r="I38" s="172"/>
      <c r="J38" s="172"/>
      <c r="K38" s="173"/>
    </row>
    <row r="39" spans="1:11" ht="12">
      <c r="A39" s="174"/>
      <c r="B39" s="174"/>
      <c r="C39" s="171" t="s">
        <v>8</v>
      </c>
      <c r="D39" s="172"/>
      <c r="E39" s="172"/>
      <c r="F39" s="171" t="s">
        <v>9</v>
      </c>
      <c r="G39" s="172"/>
      <c r="H39" s="172"/>
      <c r="I39" s="171" t="s">
        <v>20</v>
      </c>
      <c r="J39" s="172"/>
      <c r="K39" s="173"/>
    </row>
    <row r="40" spans="1:11" ht="12">
      <c r="A40" s="174"/>
      <c r="B40" s="174"/>
      <c r="C40" s="12" t="s">
        <v>65</v>
      </c>
      <c r="D40" s="13" t="s">
        <v>11</v>
      </c>
      <c r="E40" s="14" t="s">
        <v>10</v>
      </c>
      <c r="F40" s="12" t="s">
        <v>65</v>
      </c>
      <c r="G40" s="13" t="s">
        <v>11</v>
      </c>
      <c r="H40" s="14" t="s">
        <v>10</v>
      </c>
      <c r="I40" s="12" t="s">
        <v>65</v>
      </c>
      <c r="J40" s="13" t="s">
        <v>11</v>
      </c>
      <c r="K40" s="14" t="s">
        <v>10</v>
      </c>
    </row>
    <row r="41" spans="1:11" ht="12">
      <c r="A41" s="15" t="s">
        <v>32</v>
      </c>
      <c r="B41" s="16" t="s">
        <v>66</v>
      </c>
      <c r="C41" s="16">
        <v>0.6</v>
      </c>
      <c r="D41" s="17">
        <v>3.6</v>
      </c>
      <c r="E41" s="10">
        <v>7.5</v>
      </c>
      <c r="F41" s="16">
        <v>1.7</v>
      </c>
      <c r="G41" s="17">
        <v>10.4</v>
      </c>
      <c r="H41" s="10">
        <v>21.6</v>
      </c>
      <c r="I41" s="16">
        <v>78</v>
      </c>
      <c r="J41" s="33">
        <v>70</v>
      </c>
      <c r="K41" s="35">
        <v>92</v>
      </c>
    </row>
    <row r="42" spans="1:11" ht="12">
      <c r="A42" s="18" t="s">
        <v>32</v>
      </c>
      <c r="B42" s="19" t="s">
        <v>69</v>
      </c>
      <c r="C42" s="19">
        <v>0.6</v>
      </c>
      <c r="D42" s="20">
        <v>4</v>
      </c>
      <c r="E42" s="21">
        <v>6.6</v>
      </c>
      <c r="F42" s="19">
        <v>1.9</v>
      </c>
      <c r="G42" s="23">
        <v>11.9</v>
      </c>
      <c r="H42" s="24">
        <v>19.8</v>
      </c>
      <c r="I42" s="22">
        <v>78</v>
      </c>
      <c r="J42" s="34">
        <v>77</v>
      </c>
      <c r="K42" s="24">
        <v>87</v>
      </c>
    </row>
    <row r="43" spans="1:11" ht="12">
      <c r="A43" s="18" t="s">
        <v>32</v>
      </c>
      <c r="B43" s="19" t="s">
        <v>67</v>
      </c>
      <c r="C43" s="19">
        <v>0.6</v>
      </c>
      <c r="D43" s="20">
        <v>3.9</v>
      </c>
      <c r="E43" s="21">
        <v>6.4</v>
      </c>
      <c r="F43" s="19">
        <v>1.8</v>
      </c>
      <c r="G43" s="23">
        <v>12.2</v>
      </c>
      <c r="H43" s="24">
        <v>19.9</v>
      </c>
      <c r="I43" s="22">
        <v>78</v>
      </c>
      <c r="J43" s="34">
        <v>77</v>
      </c>
      <c r="K43" s="24">
        <v>79</v>
      </c>
    </row>
    <row r="44" spans="1:11" ht="12">
      <c r="A44" s="18" t="s">
        <v>32</v>
      </c>
      <c r="B44" s="19" t="s">
        <v>72</v>
      </c>
      <c r="C44" s="19">
        <v>0.6</v>
      </c>
      <c r="D44" s="20">
        <v>3.2</v>
      </c>
      <c r="E44" s="21">
        <v>5.5</v>
      </c>
      <c r="F44" s="19">
        <v>1.8</v>
      </c>
      <c r="G44" s="23">
        <v>10.4</v>
      </c>
      <c r="H44" s="24">
        <v>17.8</v>
      </c>
      <c r="I44" s="22">
        <v>67</v>
      </c>
      <c r="J44" s="34">
        <v>70</v>
      </c>
      <c r="K44" s="24">
        <v>84</v>
      </c>
    </row>
    <row r="45" spans="1:11" ht="12">
      <c r="A45" s="18" t="s">
        <v>32</v>
      </c>
      <c r="B45" s="19" t="s">
        <v>78</v>
      </c>
      <c r="C45" s="19">
        <v>0.6</v>
      </c>
      <c r="D45" s="20">
        <v>3.2</v>
      </c>
      <c r="E45" s="21">
        <v>5.5</v>
      </c>
      <c r="F45" s="19">
        <v>1.9</v>
      </c>
      <c r="G45" s="23">
        <v>10.6</v>
      </c>
      <c r="H45" s="24">
        <v>18.1</v>
      </c>
      <c r="I45" s="22">
        <v>71</v>
      </c>
      <c r="J45" s="34">
        <v>71</v>
      </c>
      <c r="K45" s="24">
        <v>81</v>
      </c>
    </row>
    <row r="46" spans="1:11" ht="12">
      <c r="A46" s="18" t="s">
        <v>32</v>
      </c>
      <c r="B46" s="19" t="s">
        <v>71</v>
      </c>
      <c r="C46" s="19">
        <v>0.5</v>
      </c>
      <c r="D46" s="20">
        <v>3.2</v>
      </c>
      <c r="E46" s="21">
        <v>5</v>
      </c>
      <c r="F46" s="19">
        <v>1.6</v>
      </c>
      <c r="G46" s="23">
        <v>10.2</v>
      </c>
      <c r="H46" s="24">
        <v>16.1</v>
      </c>
      <c r="I46" s="22">
        <v>58</v>
      </c>
      <c r="J46" s="34">
        <v>75</v>
      </c>
      <c r="K46" s="24">
        <v>94</v>
      </c>
    </row>
    <row r="47" spans="1:11" ht="12">
      <c r="A47" s="25" t="s">
        <v>32</v>
      </c>
      <c r="B47" s="19" t="s">
        <v>70</v>
      </c>
      <c r="C47" s="19">
        <v>0.4</v>
      </c>
      <c r="D47" s="20">
        <v>3.1</v>
      </c>
      <c r="E47" s="21">
        <v>5.5</v>
      </c>
      <c r="F47" s="19">
        <v>1</v>
      </c>
      <c r="G47" s="23">
        <v>8.5</v>
      </c>
      <c r="H47" s="24">
        <v>15.2</v>
      </c>
      <c r="I47" s="22">
        <v>44</v>
      </c>
      <c r="J47" s="34">
        <v>83</v>
      </c>
      <c r="K47" s="9">
        <v>97</v>
      </c>
    </row>
    <row r="48" spans="1:11" ht="12">
      <c r="A48" s="26" t="s">
        <v>34</v>
      </c>
      <c r="B48" s="27"/>
      <c r="C48" s="27">
        <v>0.5</v>
      </c>
      <c r="D48" s="28">
        <v>3.5</v>
      </c>
      <c r="E48" s="29">
        <v>6</v>
      </c>
      <c r="F48" s="27">
        <v>1.7</v>
      </c>
      <c r="G48" s="28">
        <v>10.6</v>
      </c>
      <c r="H48" s="29">
        <v>18.3</v>
      </c>
      <c r="I48" s="30">
        <v>68</v>
      </c>
      <c r="J48" s="31">
        <v>75</v>
      </c>
      <c r="K48" s="14">
        <v>88</v>
      </c>
    </row>
    <row r="50" ht="12">
      <c r="A50" s="4" t="s">
        <v>43</v>
      </c>
    </row>
    <row r="51" ht="12">
      <c r="A51" s="1" t="s">
        <v>44</v>
      </c>
    </row>
    <row r="52" ht="12">
      <c r="A52" s="1" t="s">
        <v>23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2015-07-20T09:00:05Z</dcterms:modified>
  <cp:category/>
  <cp:version/>
  <cp:contentType/>
  <cp:contentStatus/>
</cp:coreProperties>
</file>