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<sst xmlns="http://schemas.openxmlformats.org/spreadsheetml/2006/main" count="569" uniqueCount="86">
  <si>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</si>
  <si>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</si>
  <si>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</si>
  <si>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</si>
  <si>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</si>
  <si>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</si>
  <si>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</si>
  <si>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</si>
  <si>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</si>
  <si>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</si>
  <si>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</si>
  <si>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</si>
  <si>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</si>
  <si>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</si>
  <si>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</si>
  <si>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</si>
  <si>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</si>
  <si>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</si>
  <si>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</si>
  <si>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</si>
  <si>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</si>
  <si>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</si>
  <si>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</si>
  <si>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</si>
  <si>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</si>
  <si>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</si>
  <si>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</si>
  <si>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</si>
  <si>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</si>
  <si>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</si>
  <si>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</si>
  <si>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</si>
  <si>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</si>
  <si>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</si>
  <si>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</si>
  <si>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</si>
  <si>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FOKUSZ /KOZELETI MAGAZIN/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</si>
  <si>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</si>
  <si>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</si>
  <si>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</si>
  <si>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</si>
  <si>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</si>
  <si>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</si>
  <si>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A MACSKA /MEXIKOI FILMSOR./</t>
  </si>
  <si>
    <t>MIAMI HELYSZINELOK /AM. FILMSOR./</t>
  </si>
  <si>
    <t>SZERENCSESZOMBAT - LUXOR JOKER OTOSLOTTO /SORSOLASI SHOWMUSOR/</t>
  </si>
  <si>
    <t>DR. CSONT /AM. KRIMISOR./</t>
  </si>
  <si>
    <t>XXI. SZAZAD</t>
  </si>
  <si>
    <t>NCIS - TENGERESZETI HELYSZINELOK /AM. KRIMISOR./</t>
  </si>
  <si>
    <t>DOGLOTT AKTAK /AM. KRIMISOR./</t>
  </si>
  <si>
    <t>CASTLE /AM. FILMSOR./</t>
  </si>
  <si>
    <t>FIORELLA /MEX. ROM.SOR./</t>
  </si>
  <si>
    <t>FRIZBI HAJDU PETERREL /MAGYAR TALK SHOW/</t>
  </si>
  <si>
    <t>Total 4+ N= 9 026 542</t>
  </si>
  <si>
    <t>18-59 N= 5 466 909</t>
  </si>
  <si>
    <t>EDEN HOTEL /REALITY SHOW/</t>
  </si>
  <si>
    <t>KASZA! /MAGYAR SHOW-MUSOR/</t>
  </si>
  <si>
    <t>GYILKOS ELMEK /AM.-KANADAI KRIMISOR./</t>
  </si>
  <si>
    <t>A KONYHA ORDOGE /GASZTRO REALITYSOR./</t>
  </si>
  <si>
    <t>DUNA TV</t>
  </si>
  <si>
    <t>ZSARUK /MAGYAR DOKUREALITY-SOROZAT/</t>
  </si>
  <si>
    <t>HAZON KIVUL /HETI MAGAZIN/</t>
  </si>
  <si>
    <t>WEEK 14 (30th March-5th April 2015)</t>
  </si>
  <si>
    <t>01.04.2015</t>
  </si>
  <si>
    <t>AZ ENEK ISKOLAJA /MAGYAR SZOR. MUSOR/</t>
  </si>
  <si>
    <t>05.04.2015</t>
  </si>
  <si>
    <t>02.04.2015</t>
  </si>
  <si>
    <t>30.03.2015</t>
  </si>
  <si>
    <t>31.03.2015</t>
  </si>
  <si>
    <t>A KARATE KOLYOK /AM.-KINAI AKCIOFILM/</t>
  </si>
  <si>
    <t>04.04.2015</t>
  </si>
  <si>
    <t>A HOBBIT /AM. - UJ-ZELANDI FANTASY/</t>
  </si>
  <si>
    <t>03.04.2015</t>
  </si>
  <si>
    <t>DERULT EGBOL POLLY /AM. ROMANTIKUS VIGJATEK/</t>
  </si>
  <si>
    <t>A SARKANY CSOKJA /AM.-FR. AKCIOFILM/</t>
  </si>
  <si>
    <t>BARATSAG EXTRAKKAL /AM.-ANG. VIGJ./</t>
  </si>
  <si>
    <t>JURASSIC PARK 3. /AM. KALANDFILM/</t>
  </si>
  <si>
    <t>NEM KELLESZ ELEGGE /AM.-NEM.-HOLLAND ROM. VIGJ./</t>
  </si>
  <si>
    <t>MAGYARORSZAG SZERETLEK! /SZORAKOZTATO SHOWMUSOR/</t>
  </si>
  <si>
    <t>TULIPANOS FANFAN /FR. KALANDFILM/</t>
  </si>
  <si>
    <t>EMLEKEZZ REINA! /AM. FILMSOR./</t>
  </si>
  <si>
    <t>UTODOMRA UTOK /AM. VIGJ./</t>
  </si>
  <si>
    <t>A KABALAPASI /AM. ROM. VIGJATEK/</t>
  </si>
  <si>
    <t>ATOMTAMADAS /AM. AKCIOFILM/</t>
  </si>
  <si>
    <t>MONTY PYTHON: AZ ELET ERTELME /ANGOL FILM/</t>
  </si>
  <si>
    <t>A TOLMACS /ANGOL 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</si>
</sst>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2" fontId="35" fillId="32" borderId="32" xfId="0" applyNumberFormat="1" applyFont="1" applyFill="1" applyBorder="1" applyAlignment="1">
      <alignment/>
    </xf>
    <xf numFmtId="2" fontId="35" fillId="32" borderId="11" xfId="0" applyNumberFormat="1" applyFont="1" applyFill="1" applyBorder="1" applyAlignment="1">
      <alignment/>
    </xf>
    <xf numFmtId="2" fontId="35" fillId="32" borderId="23" xfId="0" applyNumberFormat="1" applyFont="1" applyFill="1" applyBorder="1" applyAlignment="1">
      <alignment/>
    </xf>
    <xf numFmtId="2" fontId="35" fillId="32" borderId="22" xfId="0" applyNumberFormat="1" applyFont="1" applyFill="1" applyBorder="1" applyAlignment="1">
      <alignment horizontal="right"/>
    </xf>
    <xf numFmtId="2" fontId="35" fillId="32" borderId="23" xfId="0" applyNumberFormat="1" applyFont="1" applyFill="1" applyBorder="1" applyAlignment="1">
      <alignment horizontal="right"/>
    </xf>
    <xf numFmtId="2" fontId="35" fillId="32" borderId="24" xfId="0" applyNumberFormat="1" applyFont="1" applyFill="1" applyBorder="1" applyAlignment="1">
      <alignment horizontal="right"/>
    </xf>
    <xf numFmtId="2" fontId="35" fillId="32" borderId="33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C36" sqref="C3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7" t="s">
        <v>62</v>
      </c>
      <c r="B1" s="167"/>
      <c r="C1" s="167"/>
      <c r="D1" s="167"/>
      <c r="E1" s="167"/>
      <c r="F1" s="167"/>
      <c r="G1" s="167"/>
      <c r="H1" s="167"/>
      <c r="I1" s="167"/>
    </row>
    <row r="2" spans="1:9" ht="12">
      <c r="A2" s="168" t="s">
        <v>29</v>
      </c>
      <c r="B2" s="169"/>
      <c r="C2" s="169"/>
      <c r="D2" s="169"/>
      <c r="E2" s="169"/>
      <c r="F2" s="169"/>
      <c r="G2" s="169"/>
      <c r="H2" s="169"/>
      <c r="I2" s="170"/>
    </row>
    <row r="3" spans="1:9" ht="12">
      <c r="A3" s="171" t="s">
        <v>0</v>
      </c>
      <c r="B3" s="172" t="s">
        <v>1</v>
      </c>
      <c r="C3" s="172" t="s">
        <v>2</v>
      </c>
      <c r="D3" s="172" t="s">
        <v>3</v>
      </c>
      <c r="E3" s="172" t="s">
        <v>17</v>
      </c>
      <c r="F3" s="17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1"/>
      <c r="B4" s="173"/>
      <c r="C4" s="173"/>
      <c r="D4" s="173"/>
      <c r="E4" s="173"/>
      <c r="F4" s="173"/>
      <c r="G4" s="3" t="s">
        <v>7</v>
      </c>
      <c r="H4" s="3" t="s">
        <v>8</v>
      </c>
      <c r="I4" s="3" t="s">
        <v>9</v>
      </c>
    </row>
    <row r="5" spans="1:9" ht="12">
      <c r="A5" s="124">
        <v>1</v>
      </c>
      <c r="B5" s="125" t="s">
        <v>38</v>
      </c>
      <c r="C5" s="126">
        <v>0.8541782407407408</v>
      </c>
      <c r="D5" s="126">
        <v>0.8853125</v>
      </c>
      <c r="E5" s="127" t="s">
        <v>63</v>
      </c>
      <c r="F5" s="128" t="s">
        <v>10</v>
      </c>
      <c r="G5" s="129">
        <v>1210286</v>
      </c>
      <c r="H5" s="130">
        <v>13.4</v>
      </c>
      <c r="I5" s="130">
        <v>25.7</v>
      </c>
    </row>
    <row r="6" spans="1:9" ht="12">
      <c r="A6" s="111">
        <v>2</v>
      </c>
      <c r="B6" s="112" t="s">
        <v>64</v>
      </c>
      <c r="C6" s="113">
        <v>0.7882407407407408</v>
      </c>
      <c r="D6" s="113">
        <v>0.8646412037037038</v>
      </c>
      <c r="E6" s="114" t="s">
        <v>65</v>
      </c>
      <c r="F6" s="115" t="s">
        <v>11</v>
      </c>
      <c r="G6" s="116">
        <v>1193449</v>
      </c>
      <c r="H6" s="117">
        <v>13.2</v>
      </c>
      <c r="I6" s="117">
        <v>26.4</v>
      </c>
    </row>
    <row r="7" spans="1:9" ht="12">
      <c r="A7" s="124">
        <v>3</v>
      </c>
      <c r="B7" s="125" t="s">
        <v>36</v>
      </c>
      <c r="C7" s="126">
        <v>0.7871643518518519</v>
      </c>
      <c r="D7" s="126">
        <v>0.8027199074074075</v>
      </c>
      <c r="E7" s="127" t="s">
        <v>66</v>
      </c>
      <c r="F7" s="128" t="s">
        <v>10</v>
      </c>
      <c r="G7" s="129">
        <v>969396</v>
      </c>
      <c r="H7" s="130">
        <v>10.7</v>
      </c>
      <c r="I7" s="130">
        <v>25.5</v>
      </c>
    </row>
    <row r="8" spans="1:9" s="44" customFormat="1" ht="12">
      <c r="A8" s="124">
        <v>4</v>
      </c>
      <c r="B8" s="125" t="s">
        <v>13</v>
      </c>
      <c r="C8" s="126">
        <v>0.7500578703703704</v>
      </c>
      <c r="D8" s="126">
        <v>0.7825462962962964</v>
      </c>
      <c r="E8" s="127" t="s">
        <v>65</v>
      </c>
      <c r="F8" s="128" t="s">
        <v>10</v>
      </c>
      <c r="G8" s="129">
        <v>943852</v>
      </c>
      <c r="H8" s="130">
        <v>10.5</v>
      </c>
      <c r="I8" s="130">
        <v>25.6</v>
      </c>
    </row>
    <row r="9" spans="1:9" s="44" customFormat="1" ht="12">
      <c r="A9" s="124">
        <v>5</v>
      </c>
      <c r="B9" s="125" t="s">
        <v>39</v>
      </c>
      <c r="C9" s="126">
        <v>0.8066435185185186</v>
      </c>
      <c r="D9" s="126">
        <v>0.8534837962962962</v>
      </c>
      <c r="E9" s="127" t="s">
        <v>67</v>
      </c>
      <c r="F9" s="128" t="s">
        <v>10</v>
      </c>
      <c r="G9" s="129">
        <v>898845</v>
      </c>
      <c r="H9" s="130">
        <v>10</v>
      </c>
      <c r="I9" s="130">
        <v>20</v>
      </c>
    </row>
    <row r="10" spans="1:9" s="44" customFormat="1" ht="12">
      <c r="A10" s="124">
        <v>6</v>
      </c>
      <c r="B10" s="125" t="s">
        <v>42</v>
      </c>
      <c r="C10" s="126">
        <v>0.8889814814814815</v>
      </c>
      <c r="D10" s="126">
        <v>0.940300925925926</v>
      </c>
      <c r="E10" s="127" t="s">
        <v>63</v>
      </c>
      <c r="F10" s="128" t="s">
        <v>10</v>
      </c>
      <c r="G10" s="129">
        <v>873657</v>
      </c>
      <c r="H10" s="130">
        <v>9.7</v>
      </c>
      <c r="I10" s="130">
        <v>21.4</v>
      </c>
    </row>
    <row r="11" spans="1:9" ht="12">
      <c r="A11" s="111">
        <v>7</v>
      </c>
      <c r="B11" s="112" t="s">
        <v>14</v>
      </c>
      <c r="C11" s="113">
        <v>0.7485069444444444</v>
      </c>
      <c r="D11" s="113">
        <v>0.8015162037037037</v>
      </c>
      <c r="E11" s="114" t="s">
        <v>68</v>
      </c>
      <c r="F11" s="115" t="s">
        <v>11</v>
      </c>
      <c r="G11" s="116">
        <v>865539</v>
      </c>
      <c r="H11" s="117">
        <v>9.6</v>
      </c>
      <c r="I11" s="117">
        <v>23.6</v>
      </c>
    </row>
    <row r="12" spans="1:9" s="44" customFormat="1" ht="12">
      <c r="A12" s="124">
        <v>8</v>
      </c>
      <c r="B12" s="125" t="s">
        <v>69</v>
      </c>
      <c r="C12" s="126">
        <v>0.801099537037037</v>
      </c>
      <c r="D12" s="126">
        <v>0.9107523148148148</v>
      </c>
      <c r="E12" s="127" t="s">
        <v>70</v>
      </c>
      <c r="F12" s="128" t="s">
        <v>10</v>
      </c>
      <c r="G12" s="129">
        <v>840858</v>
      </c>
      <c r="H12" s="130">
        <v>9.3</v>
      </c>
      <c r="I12" s="130">
        <v>19.8</v>
      </c>
    </row>
    <row r="13" spans="1:9" s="44" customFormat="1" ht="12">
      <c r="A13" s="124">
        <v>9</v>
      </c>
      <c r="B13" s="125" t="s">
        <v>46</v>
      </c>
      <c r="C13" s="126">
        <v>0.8883217592592593</v>
      </c>
      <c r="D13" s="126">
        <v>0.927974537037037</v>
      </c>
      <c r="E13" s="127" t="s">
        <v>67</v>
      </c>
      <c r="F13" s="128" t="s">
        <v>10</v>
      </c>
      <c r="G13" s="129">
        <v>838077</v>
      </c>
      <c r="H13" s="130">
        <v>9.3</v>
      </c>
      <c r="I13" s="130">
        <v>20.7</v>
      </c>
    </row>
    <row r="14" spans="1:9" s="44" customFormat="1" ht="12">
      <c r="A14" s="111">
        <v>10</v>
      </c>
      <c r="B14" s="112" t="s">
        <v>41</v>
      </c>
      <c r="C14" s="113">
        <v>0.8119560185185185</v>
      </c>
      <c r="D14" s="113">
        <v>0.8377199074074074</v>
      </c>
      <c r="E14" s="114" t="s">
        <v>63</v>
      </c>
      <c r="F14" s="115" t="s">
        <v>11</v>
      </c>
      <c r="G14" s="116">
        <v>832193</v>
      </c>
      <c r="H14" s="117">
        <v>9.2</v>
      </c>
      <c r="I14" s="117">
        <v>18.9</v>
      </c>
    </row>
    <row r="15" spans="1:9" s="44" customFormat="1" ht="12">
      <c r="A15" s="124">
        <v>11</v>
      </c>
      <c r="B15" s="125" t="s">
        <v>71</v>
      </c>
      <c r="C15" s="126">
        <v>0.7856365740740742</v>
      </c>
      <c r="D15" s="126">
        <v>0.9199189814814814</v>
      </c>
      <c r="E15" s="127" t="s">
        <v>65</v>
      </c>
      <c r="F15" s="128" t="s">
        <v>10</v>
      </c>
      <c r="G15" s="129">
        <v>832006</v>
      </c>
      <c r="H15" s="130">
        <v>9.2</v>
      </c>
      <c r="I15" s="130">
        <v>18.2</v>
      </c>
    </row>
    <row r="16" spans="1:9" ht="12">
      <c r="A16" s="124">
        <v>12</v>
      </c>
      <c r="B16" s="125" t="s">
        <v>44</v>
      </c>
      <c r="C16" s="126">
        <v>0.8895370370370371</v>
      </c>
      <c r="D16" s="126">
        <v>0.9276388888888888</v>
      </c>
      <c r="E16" s="127" t="s">
        <v>66</v>
      </c>
      <c r="F16" s="128" t="s">
        <v>10</v>
      </c>
      <c r="G16" s="129">
        <v>744803</v>
      </c>
      <c r="H16" s="130">
        <v>8.3</v>
      </c>
      <c r="I16" s="130">
        <v>18.9</v>
      </c>
    </row>
    <row r="17" spans="1:9" ht="12">
      <c r="A17" s="124">
        <v>13</v>
      </c>
      <c r="B17" s="125" t="s">
        <v>50</v>
      </c>
      <c r="C17" s="126">
        <v>0.8886921296296296</v>
      </c>
      <c r="D17" s="126">
        <v>0.9274421296296297</v>
      </c>
      <c r="E17" s="127" t="s">
        <v>68</v>
      </c>
      <c r="F17" s="128" t="s">
        <v>10</v>
      </c>
      <c r="G17" s="129">
        <v>744303</v>
      </c>
      <c r="H17" s="130">
        <v>8.2</v>
      </c>
      <c r="I17" s="130">
        <v>18.4</v>
      </c>
    </row>
    <row r="18" spans="1:9" ht="12">
      <c r="A18" s="124">
        <v>14</v>
      </c>
      <c r="B18" s="125" t="s">
        <v>40</v>
      </c>
      <c r="C18" s="126">
        <v>0.7861226851851852</v>
      </c>
      <c r="D18" s="126">
        <v>0.801087962962963</v>
      </c>
      <c r="E18" s="127" t="s">
        <v>70</v>
      </c>
      <c r="F18" s="128" t="s">
        <v>10</v>
      </c>
      <c r="G18" s="129">
        <v>676197</v>
      </c>
      <c r="H18" s="130">
        <v>7.5</v>
      </c>
      <c r="I18" s="130">
        <v>18.3</v>
      </c>
    </row>
    <row r="19" spans="1:9" ht="12">
      <c r="A19" s="111">
        <v>15</v>
      </c>
      <c r="B19" s="112" t="s">
        <v>43</v>
      </c>
      <c r="C19" s="113">
        <v>0.7056481481481481</v>
      </c>
      <c r="D19" s="113">
        <v>0.7248263888888888</v>
      </c>
      <c r="E19" s="114" t="s">
        <v>66</v>
      </c>
      <c r="F19" s="115" t="s">
        <v>11</v>
      </c>
      <c r="G19" s="116">
        <v>654367</v>
      </c>
      <c r="H19" s="117">
        <v>7.2</v>
      </c>
      <c r="I19" s="117">
        <v>24.6</v>
      </c>
    </row>
    <row r="20" spans="1:9" ht="12">
      <c r="A20" s="111">
        <v>16</v>
      </c>
      <c r="B20" s="112" t="s">
        <v>60</v>
      </c>
      <c r="C20" s="113">
        <v>0.838587962962963</v>
      </c>
      <c r="D20" s="113">
        <v>0.8824537037037037</v>
      </c>
      <c r="E20" s="114" t="s">
        <v>63</v>
      </c>
      <c r="F20" s="115" t="s">
        <v>11</v>
      </c>
      <c r="G20" s="116">
        <v>639875</v>
      </c>
      <c r="H20" s="117">
        <v>7.1</v>
      </c>
      <c r="I20" s="117">
        <v>13.7</v>
      </c>
    </row>
    <row r="21" spans="1:9" s="44" customFormat="1" ht="12">
      <c r="A21" s="111">
        <v>17</v>
      </c>
      <c r="B21" s="112" t="s">
        <v>55</v>
      </c>
      <c r="C21" s="113">
        <v>0.8895833333333334</v>
      </c>
      <c r="D21" s="113">
        <v>0.9338310185185185</v>
      </c>
      <c r="E21" s="114" t="s">
        <v>72</v>
      </c>
      <c r="F21" s="115" t="s">
        <v>11</v>
      </c>
      <c r="G21" s="116">
        <v>635287</v>
      </c>
      <c r="H21" s="117">
        <v>7</v>
      </c>
      <c r="I21" s="117">
        <v>16.4</v>
      </c>
    </row>
    <row r="22" spans="1:9" s="44" customFormat="1" ht="12">
      <c r="A22" s="111">
        <v>18</v>
      </c>
      <c r="B22" s="112" t="s">
        <v>51</v>
      </c>
      <c r="C22" s="113">
        <v>0.7251620370370371</v>
      </c>
      <c r="D22" s="113">
        <v>0.7453356481481482</v>
      </c>
      <c r="E22" s="114" t="s">
        <v>66</v>
      </c>
      <c r="F22" s="115" t="s">
        <v>11</v>
      </c>
      <c r="G22" s="116">
        <v>635032</v>
      </c>
      <c r="H22" s="117">
        <v>7</v>
      </c>
      <c r="I22" s="117">
        <v>22.1</v>
      </c>
    </row>
    <row r="23" spans="1:9" s="44" customFormat="1" ht="12">
      <c r="A23" s="111">
        <v>19</v>
      </c>
      <c r="B23" s="112" t="s">
        <v>73</v>
      </c>
      <c r="C23" s="113">
        <v>0.869074074074074</v>
      </c>
      <c r="D23" s="113">
        <v>0.9391782407407407</v>
      </c>
      <c r="E23" s="114" t="s">
        <v>65</v>
      </c>
      <c r="F23" s="115" t="s">
        <v>11</v>
      </c>
      <c r="G23" s="116">
        <v>620127</v>
      </c>
      <c r="H23" s="117">
        <v>6.9</v>
      </c>
      <c r="I23" s="117">
        <v>14</v>
      </c>
    </row>
    <row r="24" spans="1:9" s="44" customFormat="1" ht="12">
      <c r="A24" s="124">
        <v>20</v>
      </c>
      <c r="B24" s="125" t="s">
        <v>74</v>
      </c>
      <c r="C24" s="126">
        <v>0.8931712962962962</v>
      </c>
      <c r="D24" s="126">
        <v>0.9694212962962964</v>
      </c>
      <c r="E24" s="127" t="s">
        <v>72</v>
      </c>
      <c r="F24" s="128" t="s">
        <v>10</v>
      </c>
      <c r="G24" s="129">
        <v>553947</v>
      </c>
      <c r="H24" s="130">
        <v>6.1</v>
      </c>
      <c r="I24" s="130">
        <v>15.8</v>
      </c>
    </row>
    <row r="25" spans="1:9" s="44" customFormat="1" ht="12">
      <c r="A25" s="124">
        <v>21</v>
      </c>
      <c r="B25" s="125" t="s">
        <v>75</v>
      </c>
      <c r="C25" s="126">
        <v>0.9107638888888889</v>
      </c>
      <c r="D25" s="126">
        <v>0.9952777777777778</v>
      </c>
      <c r="E25" s="127" t="s">
        <v>70</v>
      </c>
      <c r="F25" s="128" t="s">
        <v>10</v>
      </c>
      <c r="G25" s="129">
        <v>504278</v>
      </c>
      <c r="H25" s="130">
        <v>5.6</v>
      </c>
      <c r="I25" s="130">
        <v>16.4</v>
      </c>
    </row>
    <row r="26" spans="1:9" s="44" customFormat="1" ht="12">
      <c r="A26" s="111">
        <v>22</v>
      </c>
      <c r="B26" s="112" t="s">
        <v>76</v>
      </c>
      <c r="C26" s="113">
        <v>0.7919097222222221</v>
      </c>
      <c r="D26" s="113">
        <v>0.867974537037037</v>
      </c>
      <c r="E26" s="114" t="s">
        <v>70</v>
      </c>
      <c r="F26" s="115" t="s">
        <v>11</v>
      </c>
      <c r="G26" s="116">
        <v>465327</v>
      </c>
      <c r="H26" s="117">
        <v>5.2</v>
      </c>
      <c r="I26" s="117">
        <v>11.1</v>
      </c>
    </row>
    <row r="27" spans="1:9" ht="12">
      <c r="A27" s="124">
        <v>23</v>
      </c>
      <c r="B27" s="125" t="s">
        <v>77</v>
      </c>
      <c r="C27" s="126">
        <v>0.9199305555555556</v>
      </c>
      <c r="D27" s="126">
        <v>1.0219444444444445</v>
      </c>
      <c r="E27" s="127" t="s">
        <v>65</v>
      </c>
      <c r="F27" s="128" t="s">
        <v>10</v>
      </c>
      <c r="G27" s="129">
        <v>442298</v>
      </c>
      <c r="H27" s="130">
        <v>4.9</v>
      </c>
      <c r="I27" s="130">
        <v>16.1</v>
      </c>
    </row>
    <row r="28" spans="1:9" s="44" customFormat="1" ht="12">
      <c r="A28" s="124">
        <v>24</v>
      </c>
      <c r="B28" s="125" t="s">
        <v>61</v>
      </c>
      <c r="C28" s="126">
        <v>0.9648611111111111</v>
      </c>
      <c r="D28" s="126">
        <v>0.9842476851851852</v>
      </c>
      <c r="E28" s="127" t="s">
        <v>63</v>
      </c>
      <c r="F28" s="128" t="s">
        <v>10</v>
      </c>
      <c r="G28" s="129">
        <v>436813</v>
      </c>
      <c r="H28" s="130">
        <v>4.8</v>
      </c>
      <c r="I28" s="130">
        <v>18.6</v>
      </c>
    </row>
    <row r="29" spans="1:9" ht="12">
      <c r="A29" s="156">
        <v>25</v>
      </c>
      <c r="B29" s="157" t="s">
        <v>78</v>
      </c>
      <c r="C29" s="158">
        <v>0.8162037037037037</v>
      </c>
      <c r="D29" s="158">
        <v>0.8655324074074073</v>
      </c>
      <c r="E29" s="157" t="s">
        <v>65</v>
      </c>
      <c r="F29" s="157" t="s">
        <v>59</v>
      </c>
      <c r="G29" s="159">
        <v>411538</v>
      </c>
      <c r="H29" s="156">
        <v>4.6</v>
      </c>
      <c r="I29" s="156">
        <v>8.7</v>
      </c>
    </row>
    <row r="30" spans="1:9" s="44" customFormat="1" ht="12">
      <c r="A30" s="156">
        <v>26</v>
      </c>
      <c r="B30" s="157" t="s">
        <v>45</v>
      </c>
      <c r="C30" s="158">
        <v>0.7730439814814815</v>
      </c>
      <c r="D30" s="158">
        <v>0.8079745370370371</v>
      </c>
      <c r="E30" s="157" t="s">
        <v>70</v>
      </c>
      <c r="F30" s="157" t="s">
        <v>59</v>
      </c>
      <c r="G30" s="159">
        <v>406365</v>
      </c>
      <c r="H30" s="156">
        <v>4.5</v>
      </c>
      <c r="I30" s="156">
        <v>11</v>
      </c>
    </row>
    <row r="31" spans="1:9" ht="12">
      <c r="A31" s="124">
        <v>27</v>
      </c>
      <c r="B31" s="125" t="s">
        <v>79</v>
      </c>
      <c r="C31" s="126">
        <v>0.6616782407407408</v>
      </c>
      <c r="D31" s="126">
        <v>0.7437731481481481</v>
      </c>
      <c r="E31" s="127" t="s">
        <v>65</v>
      </c>
      <c r="F31" s="128" t="s">
        <v>10</v>
      </c>
      <c r="G31" s="129">
        <v>402733</v>
      </c>
      <c r="H31" s="130">
        <v>4.5</v>
      </c>
      <c r="I31" s="130">
        <v>13.6</v>
      </c>
    </row>
    <row r="32" spans="1:9" ht="12">
      <c r="A32" s="124">
        <v>28</v>
      </c>
      <c r="B32" s="125" t="s">
        <v>47</v>
      </c>
      <c r="C32" s="126">
        <v>0.9478587962962962</v>
      </c>
      <c r="D32" s="126">
        <v>0.9649189814814815</v>
      </c>
      <c r="E32" s="127" t="s">
        <v>68</v>
      </c>
      <c r="F32" s="128" t="s">
        <v>10</v>
      </c>
      <c r="G32" s="129">
        <v>394717</v>
      </c>
      <c r="H32" s="130">
        <v>4.4</v>
      </c>
      <c r="I32" s="130">
        <v>15.1</v>
      </c>
    </row>
    <row r="33" spans="1:9" s="44" customFormat="1" ht="12">
      <c r="A33" s="111">
        <v>29</v>
      </c>
      <c r="B33" s="112" t="s">
        <v>80</v>
      </c>
      <c r="C33" s="113">
        <v>0.6640625</v>
      </c>
      <c r="D33" s="113">
        <v>0.7013657407407408</v>
      </c>
      <c r="E33" s="114" t="s">
        <v>66</v>
      </c>
      <c r="F33" s="115" t="s">
        <v>11</v>
      </c>
      <c r="G33" s="116">
        <v>390501</v>
      </c>
      <c r="H33" s="117">
        <v>4.3</v>
      </c>
      <c r="I33" s="117">
        <v>17.4</v>
      </c>
    </row>
    <row r="34" spans="1:9" ht="12">
      <c r="A34" s="124">
        <v>30</v>
      </c>
      <c r="B34" s="125" t="s">
        <v>49</v>
      </c>
      <c r="C34" s="126">
        <v>0.946875</v>
      </c>
      <c r="D34" s="126">
        <v>0.9866087962962963</v>
      </c>
      <c r="E34" s="127" t="s">
        <v>67</v>
      </c>
      <c r="F34" s="128" t="s">
        <v>10</v>
      </c>
      <c r="G34" s="129">
        <v>390441</v>
      </c>
      <c r="H34" s="130">
        <v>4.3</v>
      </c>
      <c r="I34" s="130">
        <v>17.4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53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7" t="str">
        <f>'Top 30 Total 4+'!A1:I1</f>
        <v>WEEK 14 (30th March-5th April 2015)</v>
      </c>
      <c r="B1" s="167"/>
      <c r="C1" s="167"/>
      <c r="D1" s="167"/>
      <c r="E1" s="167"/>
      <c r="F1" s="167"/>
      <c r="G1" s="167"/>
      <c r="H1" s="167"/>
      <c r="I1" s="167"/>
    </row>
    <row r="2" spans="1:9" ht="12">
      <c r="A2" s="168" t="s">
        <v>30</v>
      </c>
      <c r="B2" s="169"/>
      <c r="C2" s="169"/>
      <c r="D2" s="169"/>
      <c r="E2" s="169"/>
      <c r="F2" s="169"/>
      <c r="G2" s="169"/>
      <c r="H2" s="169"/>
      <c r="I2" s="170"/>
    </row>
    <row r="3" spans="1:9" ht="12">
      <c r="A3" s="172" t="s">
        <v>0</v>
      </c>
      <c r="B3" s="172" t="s">
        <v>1</v>
      </c>
      <c r="C3" s="172" t="s">
        <v>2</v>
      </c>
      <c r="D3" s="172" t="s">
        <v>3</v>
      </c>
      <c r="E3" s="172" t="s">
        <v>4</v>
      </c>
      <c r="F3" s="172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3"/>
      <c r="B4" s="173"/>
      <c r="C4" s="173"/>
      <c r="D4" s="173"/>
      <c r="E4" s="173"/>
      <c r="F4" s="173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38</v>
      </c>
      <c r="C5" s="126">
        <v>0.8551157407407407</v>
      </c>
      <c r="D5" s="126">
        <v>0.884988425925926</v>
      </c>
      <c r="E5" s="127" t="s">
        <v>68</v>
      </c>
      <c r="F5" s="128" t="s">
        <v>10</v>
      </c>
      <c r="G5" s="129">
        <v>619022</v>
      </c>
      <c r="H5" s="130">
        <v>11.3</v>
      </c>
      <c r="I5" s="130">
        <v>23.7</v>
      </c>
    </row>
    <row r="6" spans="1:9" s="45" customFormat="1" ht="12">
      <c r="A6" s="124">
        <v>2</v>
      </c>
      <c r="B6" s="125" t="s">
        <v>46</v>
      </c>
      <c r="C6" s="126">
        <v>0.8883217592592593</v>
      </c>
      <c r="D6" s="126">
        <v>0.927974537037037</v>
      </c>
      <c r="E6" s="127" t="s">
        <v>67</v>
      </c>
      <c r="F6" s="128" t="s">
        <v>10</v>
      </c>
      <c r="G6" s="129">
        <v>581835</v>
      </c>
      <c r="H6" s="130">
        <v>10.6</v>
      </c>
      <c r="I6" s="130">
        <v>23.9</v>
      </c>
    </row>
    <row r="7" spans="1:9" s="45" customFormat="1" ht="12">
      <c r="A7" s="111">
        <v>3</v>
      </c>
      <c r="B7" s="112" t="s">
        <v>64</v>
      </c>
      <c r="C7" s="113">
        <v>0.7882407407407408</v>
      </c>
      <c r="D7" s="113">
        <v>0.8646412037037038</v>
      </c>
      <c r="E7" s="114" t="s">
        <v>65</v>
      </c>
      <c r="F7" s="115" t="s">
        <v>11</v>
      </c>
      <c r="G7" s="116">
        <v>566693</v>
      </c>
      <c r="H7" s="117">
        <v>10.4</v>
      </c>
      <c r="I7" s="117">
        <v>22.8</v>
      </c>
    </row>
    <row r="8" spans="1:9" s="45" customFormat="1" ht="12">
      <c r="A8" s="124">
        <v>4</v>
      </c>
      <c r="B8" s="125" t="s">
        <v>71</v>
      </c>
      <c r="C8" s="126">
        <v>0.7856365740740742</v>
      </c>
      <c r="D8" s="126">
        <v>0.9199189814814814</v>
      </c>
      <c r="E8" s="127" t="s">
        <v>65</v>
      </c>
      <c r="F8" s="128" t="s">
        <v>10</v>
      </c>
      <c r="G8" s="129">
        <v>560956</v>
      </c>
      <c r="H8" s="130">
        <v>10.3</v>
      </c>
      <c r="I8" s="130">
        <v>21.6</v>
      </c>
    </row>
    <row r="9" spans="1:9" s="45" customFormat="1" ht="12">
      <c r="A9" s="124">
        <v>5</v>
      </c>
      <c r="B9" s="125" t="s">
        <v>39</v>
      </c>
      <c r="C9" s="126">
        <v>0.8073842592592593</v>
      </c>
      <c r="D9" s="126">
        <v>0.8553356481481482</v>
      </c>
      <c r="E9" s="127" t="s">
        <v>66</v>
      </c>
      <c r="F9" s="128" t="s">
        <v>10</v>
      </c>
      <c r="G9" s="129">
        <v>514139</v>
      </c>
      <c r="H9" s="130">
        <v>9.4</v>
      </c>
      <c r="I9" s="130">
        <v>22.3</v>
      </c>
    </row>
    <row r="10" spans="1:9" s="45" customFormat="1" ht="12">
      <c r="A10" s="124">
        <v>6</v>
      </c>
      <c r="B10" s="125" t="s">
        <v>13</v>
      </c>
      <c r="C10" s="126">
        <v>0.7500578703703704</v>
      </c>
      <c r="D10" s="126">
        <v>0.7825462962962964</v>
      </c>
      <c r="E10" s="127" t="s">
        <v>65</v>
      </c>
      <c r="F10" s="128" t="s">
        <v>10</v>
      </c>
      <c r="G10" s="129">
        <v>496093</v>
      </c>
      <c r="H10" s="130">
        <v>9.1</v>
      </c>
      <c r="I10" s="130">
        <v>25.3</v>
      </c>
    </row>
    <row r="11" spans="1:9" s="44" customFormat="1" ht="12">
      <c r="A11" s="124">
        <v>7</v>
      </c>
      <c r="B11" s="125" t="s">
        <v>50</v>
      </c>
      <c r="C11" s="126">
        <v>0.8886921296296296</v>
      </c>
      <c r="D11" s="126">
        <v>0.9274421296296297</v>
      </c>
      <c r="E11" s="127" t="s">
        <v>68</v>
      </c>
      <c r="F11" s="128" t="s">
        <v>10</v>
      </c>
      <c r="G11" s="129">
        <v>485818</v>
      </c>
      <c r="H11" s="130">
        <v>8.9</v>
      </c>
      <c r="I11" s="130">
        <v>19.9</v>
      </c>
    </row>
    <row r="12" spans="1:9" s="44" customFormat="1" ht="12">
      <c r="A12" s="124">
        <v>8</v>
      </c>
      <c r="B12" s="125" t="s">
        <v>69</v>
      </c>
      <c r="C12" s="126">
        <v>0.801099537037037</v>
      </c>
      <c r="D12" s="126">
        <v>0.9107523148148148</v>
      </c>
      <c r="E12" s="127" t="s">
        <v>70</v>
      </c>
      <c r="F12" s="128" t="s">
        <v>10</v>
      </c>
      <c r="G12" s="129">
        <v>483315</v>
      </c>
      <c r="H12" s="130">
        <v>8.8</v>
      </c>
      <c r="I12" s="130">
        <v>20.6</v>
      </c>
    </row>
    <row r="13" spans="1:9" s="45" customFormat="1" ht="12">
      <c r="A13" s="124">
        <v>9</v>
      </c>
      <c r="B13" s="125" t="s">
        <v>36</v>
      </c>
      <c r="C13" s="126">
        <v>0.7871643518518519</v>
      </c>
      <c r="D13" s="126">
        <v>0.8027199074074075</v>
      </c>
      <c r="E13" s="127" t="s">
        <v>66</v>
      </c>
      <c r="F13" s="128" t="s">
        <v>10</v>
      </c>
      <c r="G13" s="129">
        <v>473783</v>
      </c>
      <c r="H13" s="130">
        <v>8.7</v>
      </c>
      <c r="I13" s="130">
        <v>24.5</v>
      </c>
    </row>
    <row r="14" spans="1:9" s="44" customFormat="1" ht="12">
      <c r="A14" s="124">
        <v>10</v>
      </c>
      <c r="B14" s="125" t="s">
        <v>44</v>
      </c>
      <c r="C14" s="126">
        <v>0.8895370370370371</v>
      </c>
      <c r="D14" s="126">
        <v>0.9276388888888888</v>
      </c>
      <c r="E14" s="127" t="s">
        <v>66</v>
      </c>
      <c r="F14" s="128" t="s">
        <v>10</v>
      </c>
      <c r="G14" s="129">
        <v>471538</v>
      </c>
      <c r="H14" s="130">
        <v>8.6</v>
      </c>
      <c r="I14" s="130">
        <v>19.5</v>
      </c>
    </row>
    <row r="15" spans="1:9" s="44" customFormat="1" ht="12">
      <c r="A15" s="124">
        <v>11</v>
      </c>
      <c r="B15" s="125" t="s">
        <v>42</v>
      </c>
      <c r="C15" s="126">
        <v>0.8889814814814815</v>
      </c>
      <c r="D15" s="126">
        <v>0.940300925925926</v>
      </c>
      <c r="E15" s="127" t="s">
        <v>63</v>
      </c>
      <c r="F15" s="128" t="s">
        <v>10</v>
      </c>
      <c r="G15" s="129">
        <v>433174</v>
      </c>
      <c r="H15" s="130">
        <v>7.9</v>
      </c>
      <c r="I15" s="130">
        <v>17.9</v>
      </c>
    </row>
    <row r="16" spans="1:9" s="45" customFormat="1" ht="12">
      <c r="A16" s="111">
        <v>12</v>
      </c>
      <c r="B16" s="112" t="s">
        <v>14</v>
      </c>
      <c r="C16" s="113">
        <v>0.7500231481481481</v>
      </c>
      <c r="D16" s="113">
        <v>0.8014351851851852</v>
      </c>
      <c r="E16" s="114" t="s">
        <v>66</v>
      </c>
      <c r="F16" s="115" t="s">
        <v>11</v>
      </c>
      <c r="G16" s="116">
        <v>396247</v>
      </c>
      <c r="H16" s="117">
        <v>7.2</v>
      </c>
      <c r="I16" s="117">
        <v>22.1</v>
      </c>
    </row>
    <row r="17" spans="1:9" s="44" customFormat="1" ht="12">
      <c r="A17" s="111">
        <v>13</v>
      </c>
      <c r="B17" s="112" t="s">
        <v>41</v>
      </c>
      <c r="C17" s="113">
        <v>0.8111689814814814</v>
      </c>
      <c r="D17" s="113">
        <v>0.8369560185185185</v>
      </c>
      <c r="E17" s="114" t="s">
        <v>67</v>
      </c>
      <c r="F17" s="115" t="s">
        <v>11</v>
      </c>
      <c r="G17" s="116">
        <v>365991</v>
      </c>
      <c r="H17" s="117">
        <v>6.7</v>
      </c>
      <c r="I17" s="117">
        <v>15.8</v>
      </c>
    </row>
    <row r="18" spans="1:9" s="44" customFormat="1" ht="12">
      <c r="A18" s="124">
        <v>14</v>
      </c>
      <c r="B18" s="125" t="s">
        <v>75</v>
      </c>
      <c r="C18" s="126">
        <v>0.9107638888888889</v>
      </c>
      <c r="D18" s="126">
        <v>0.9952777777777778</v>
      </c>
      <c r="E18" s="127" t="s">
        <v>70</v>
      </c>
      <c r="F18" s="128" t="s">
        <v>10</v>
      </c>
      <c r="G18" s="129">
        <v>363964</v>
      </c>
      <c r="H18" s="130">
        <v>6.7</v>
      </c>
      <c r="I18" s="130">
        <v>18.4</v>
      </c>
    </row>
    <row r="19" spans="1:9" s="45" customFormat="1" ht="12">
      <c r="A19" s="111">
        <v>15</v>
      </c>
      <c r="B19" s="112" t="s">
        <v>73</v>
      </c>
      <c r="C19" s="113">
        <v>0.869074074074074</v>
      </c>
      <c r="D19" s="113">
        <v>0.9391782407407407</v>
      </c>
      <c r="E19" s="114" t="s">
        <v>65</v>
      </c>
      <c r="F19" s="115" t="s">
        <v>11</v>
      </c>
      <c r="G19" s="116">
        <v>355646</v>
      </c>
      <c r="H19" s="117">
        <v>6.5</v>
      </c>
      <c r="I19" s="117">
        <v>13.3</v>
      </c>
    </row>
    <row r="20" spans="1:9" s="44" customFormat="1" ht="12">
      <c r="A20" s="124">
        <v>16</v>
      </c>
      <c r="B20" s="125" t="s">
        <v>74</v>
      </c>
      <c r="C20" s="126">
        <v>0.8931712962962962</v>
      </c>
      <c r="D20" s="126">
        <v>0.9694212962962964</v>
      </c>
      <c r="E20" s="127" t="s">
        <v>72</v>
      </c>
      <c r="F20" s="128" t="s">
        <v>10</v>
      </c>
      <c r="G20" s="129">
        <v>342467</v>
      </c>
      <c r="H20" s="130">
        <v>6.3</v>
      </c>
      <c r="I20" s="130">
        <v>16.2</v>
      </c>
    </row>
    <row r="21" spans="1:9" s="44" customFormat="1" ht="12">
      <c r="A21" s="111">
        <v>17</v>
      </c>
      <c r="B21" s="112" t="s">
        <v>55</v>
      </c>
      <c r="C21" s="113">
        <v>0.8895833333333334</v>
      </c>
      <c r="D21" s="113">
        <v>0.9338310185185185</v>
      </c>
      <c r="E21" s="114" t="s">
        <v>72</v>
      </c>
      <c r="F21" s="115" t="s">
        <v>11</v>
      </c>
      <c r="G21" s="116">
        <v>326433</v>
      </c>
      <c r="H21" s="117">
        <v>6</v>
      </c>
      <c r="I21" s="117">
        <v>14.2</v>
      </c>
    </row>
    <row r="22" spans="1:9" s="45" customFormat="1" ht="12">
      <c r="A22" s="124">
        <v>18</v>
      </c>
      <c r="B22" s="125" t="s">
        <v>40</v>
      </c>
      <c r="C22" s="126">
        <v>0.7861226851851852</v>
      </c>
      <c r="D22" s="126">
        <v>0.801087962962963</v>
      </c>
      <c r="E22" s="127" t="s">
        <v>70</v>
      </c>
      <c r="F22" s="128" t="s">
        <v>10</v>
      </c>
      <c r="G22" s="129">
        <v>313344</v>
      </c>
      <c r="H22" s="130">
        <v>5.7</v>
      </c>
      <c r="I22" s="130">
        <v>16</v>
      </c>
    </row>
    <row r="23" spans="1:11" s="44" customFormat="1" ht="12">
      <c r="A23" s="124">
        <v>19</v>
      </c>
      <c r="B23" s="125" t="s">
        <v>77</v>
      </c>
      <c r="C23" s="126">
        <v>0.9199305555555556</v>
      </c>
      <c r="D23" s="126">
        <v>1.0219444444444445</v>
      </c>
      <c r="E23" s="127" t="s">
        <v>65</v>
      </c>
      <c r="F23" s="128" t="s">
        <v>10</v>
      </c>
      <c r="G23" s="129">
        <v>310305</v>
      </c>
      <c r="H23" s="130">
        <v>5.7</v>
      </c>
      <c r="I23" s="130">
        <v>17.3</v>
      </c>
      <c r="K23" s="118"/>
    </row>
    <row r="24" spans="1:9" s="44" customFormat="1" ht="12">
      <c r="A24" s="111">
        <v>20</v>
      </c>
      <c r="B24" s="112" t="s">
        <v>76</v>
      </c>
      <c r="C24" s="113">
        <v>0.7919097222222221</v>
      </c>
      <c r="D24" s="113">
        <v>0.867974537037037</v>
      </c>
      <c r="E24" s="114" t="s">
        <v>70</v>
      </c>
      <c r="F24" s="115" t="s">
        <v>11</v>
      </c>
      <c r="G24" s="116">
        <v>308301</v>
      </c>
      <c r="H24" s="117">
        <v>5.6</v>
      </c>
      <c r="I24" s="117">
        <v>13.7</v>
      </c>
    </row>
    <row r="25" spans="1:9" s="45" customFormat="1" ht="12">
      <c r="A25" s="124">
        <v>21</v>
      </c>
      <c r="B25" s="125" t="s">
        <v>49</v>
      </c>
      <c r="C25" s="126">
        <v>0.946875</v>
      </c>
      <c r="D25" s="126">
        <v>0.9866087962962963</v>
      </c>
      <c r="E25" s="127" t="s">
        <v>67</v>
      </c>
      <c r="F25" s="128" t="s">
        <v>10</v>
      </c>
      <c r="G25" s="129">
        <v>276317</v>
      </c>
      <c r="H25" s="130">
        <v>5.1</v>
      </c>
      <c r="I25" s="130">
        <v>18.8</v>
      </c>
    </row>
    <row r="26" spans="1:9" s="44" customFormat="1" ht="12">
      <c r="A26" s="111">
        <v>22</v>
      </c>
      <c r="B26" s="112" t="s">
        <v>60</v>
      </c>
      <c r="C26" s="113">
        <v>0.838587962962963</v>
      </c>
      <c r="D26" s="113">
        <v>0.8824537037037037</v>
      </c>
      <c r="E26" s="114" t="s">
        <v>63</v>
      </c>
      <c r="F26" s="115" t="s">
        <v>11</v>
      </c>
      <c r="G26" s="116">
        <v>271940</v>
      </c>
      <c r="H26" s="117">
        <v>5</v>
      </c>
      <c r="I26" s="117">
        <v>10.9</v>
      </c>
    </row>
    <row r="27" spans="1:9" s="44" customFormat="1" ht="12">
      <c r="A27" s="124">
        <v>23</v>
      </c>
      <c r="B27" s="125" t="s">
        <v>47</v>
      </c>
      <c r="C27" s="126">
        <v>0.9478587962962962</v>
      </c>
      <c r="D27" s="126">
        <v>0.9649189814814815</v>
      </c>
      <c r="E27" s="127" t="s">
        <v>68</v>
      </c>
      <c r="F27" s="128" t="s">
        <v>10</v>
      </c>
      <c r="G27" s="129">
        <v>265993</v>
      </c>
      <c r="H27" s="130">
        <v>4.9</v>
      </c>
      <c r="I27" s="130">
        <v>16</v>
      </c>
    </row>
    <row r="28" spans="1:9" s="44" customFormat="1" ht="12">
      <c r="A28" s="111">
        <v>24</v>
      </c>
      <c r="B28" s="112" t="s">
        <v>51</v>
      </c>
      <c r="C28" s="113">
        <v>0.7251620370370371</v>
      </c>
      <c r="D28" s="113">
        <v>0.7453356481481482</v>
      </c>
      <c r="E28" s="114" t="s">
        <v>66</v>
      </c>
      <c r="F28" s="115" t="s">
        <v>11</v>
      </c>
      <c r="G28" s="116">
        <v>256874</v>
      </c>
      <c r="H28" s="117">
        <v>4.7</v>
      </c>
      <c r="I28" s="117">
        <v>18.8</v>
      </c>
    </row>
    <row r="29" spans="1:9" s="45" customFormat="1" ht="12">
      <c r="A29" s="111">
        <v>25</v>
      </c>
      <c r="B29" s="112" t="s">
        <v>43</v>
      </c>
      <c r="C29" s="113">
        <v>0.7056481481481481</v>
      </c>
      <c r="D29" s="113">
        <v>0.7248263888888888</v>
      </c>
      <c r="E29" s="114" t="s">
        <v>66</v>
      </c>
      <c r="F29" s="115" t="s">
        <v>11</v>
      </c>
      <c r="G29" s="116">
        <v>248575</v>
      </c>
      <c r="H29" s="117">
        <v>4.5</v>
      </c>
      <c r="I29" s="117">
        <v>19.8</v>
      </c>
    </row>
    <row r="30" spans="1:9" s="45" customFormat="1" ht="12">
      <c r="A30" s="124">
        <v>26</v>
      </c>
      <c r="B30" s="125" t="s">
        <v>61</v>
      </c>
      <c r="C30" s="126">
        <v>0.9648611111111111</v>
      </c>
      <c r="D30" s="126">
        <v>0.9842476851851852</v>
      </c>
      <c r="E30" s="127" t="s">
        <v>63</v>
      </c>
      <c r="F30" s="128" t="s">
        <v>10</v>
      </c>
      <c r="G30" s="129">
        <v>244163</v>
      </c>
      <c r="H30" s="130">
        <v>4.5</v>
      </c>
      <c r="I30" s="130">
        <v>16.2</v>
      </c>
    </row>
    <row r="31" spans="1:9" s="44" customFormat="1" ht="12">
      <c r="A31" s="111">
        <v>27</v>
      </c>
      <c r="B31" s="112" t="s">
        <v>81</v>
      </c>
      <c r="C31" s="113">
        <v>0.8753935185185185</v>
      </c>
      <c r="D31" s="113">
        <v>0.9448842592592593</v>
      </c>
      <c r="E31" s="114" t="s">
        <v>70</v>
      </c>
      <c r="F31" s="115" t="s">
        <v>11</v>
      </c>
      <c r="G31" s="116">
        <v>234019</v>
      </c>
      <c r="H31" s="117">
        <v>4.3</v>
      </c>
      <c r="I31" s="117">
        <v>9.9</v>
      </c>
    </row>
    <row r="32" spans="1:9" s="44" customFormat="1" ht="12">
      <c r="A32" s="152">
        <v>28</v>
      </c>
      <c r="B32" s="153" t="s">
        <v>46</v>
      </c>
      <c r="C32" s="154">
        <v>0.8825231481481483</v>
      </c>
      <c r="D32" s="154">
        <v>0.9211226851851851</v>
      </c>
      <c r="E32" s="153" t="s">
        <v>63</v>
      </c>
      <c r="F32" s="153" t="s">
        <v>37</v>
      </c>
      <c r="G32" s="155">
        <v>229812</v>
      </c>
      <c r="H32" s="152">
        <v>4.2</v>
      </c>
      <c r="I32" s="152">
        <v>9.1</v>
      </c>
    </row>
    <row r="33" spans="1:9" s="45" customFormat="1" ht="12">
      <c r="A33" s="124">
        <v>29</v>
      </c>
      <c r="B33" s="125" t="s">
        <v>79</v>
      </c>
      <c r="C33" s="126">
        <v>0.6616782407407408</v>
      </c>
      <c r="D33" s="126">
        <v>0.7437731481481481</v>
      </c>
      <c r="E33" s="127" t="s">
        <v>65</v>
      </c>
      <c r="F33" s="128" t="s">
        <v>10</v>
      </c>
      <c r="G33" s="129">
        <v>227774</v>
      </c>
      <c r="H33" s="130">
        <v>4.2</v>
      </c>
      <c r="I33" s="130">
        <v>13.8</v>
      </c>
    </row>
    <row r="34" spans="1:9" s="44" customFormat="1" ht="12">
      <c r="A34" s="152">
        <v>30</v>
      </c>
      <c r="B34" s="153" t="s">
        <v>82</v>
      </c>
      <c r="C34" s="154">
        <v>0.8829976851851852</v>
      </c>
      <c r="D34" s="154">
        <v>0.9586111111111112</v>
      </c>
      <c r="E34" s="153" t="s">
        <v>72</v>
      </c>
      <c r="F34" s="153" t="s">
        <v>37</v>
      </c>
      <c r="G34" s="155">
        <v>227524</v>
      </c>
      <c r="H34" s="152">
        <v>4.2</v>
      </c>
      <c r="I34" s="152">
        <v>10.3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54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0" sqref="A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7" t="str">
        <f>'Top 30 Total 4+'!A1:I1</f>
        <v>WEEK 14 (30th March-5th April 2015)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4" t="s">
        <v>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1" ht="12">
      <c r="A5" s="176" t="s">
        <v>4</v>
      </c>
      <c r="B5" s="178" t="s">
        <v>5</v>
      </c>
      <c r="C5" s="178" t="s">
        <v>1</v>
      </c>
      <c r="D5" s="178" t="s">
        <v>2</v>
      </c>
      <c r="E5" s="180" t="s">
        <v>3</v>
      </c>
      <c r="F5" s="182" t="s">
        <v>6</v>
      </c>
      <c r="G5" s="183"/>
      <c r="H5" s="184"/>
      <c r="I5" s="183" t="s">
        <v>26</v>
      </c>
      <c r="J5" s="183"/>
      <c r="K5" s="185"/>
    </row>
    <row r="6" spans="1:11" ht="12">
      <c r="A6" s="177"/>
      <c r="B6" s="179"/>
      <c r="C6" s="179"/>
      <c r="D6" s="179"/>
      <c r="E6" s="181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67</v>
      </c>
      <c r="B7" s="71" t="s">
        <v>11</v>
      </c>
      <c r="C7" s="72" t="s">
        <v>14</v>
      </c>
      <c r="D7" s="73">
        <v>0.7499421296296296</v>
      </c>
      <c r="E7" s="74">
        <v>0.8014814814814816</v>
      </c>
      <c r="F7" s="75">
        <v>854698</v>
      </c>
      <c r="G7" s="76">
        <v>9.5</v>
      </c>
      <c r="H7" s="77">
        <v>23.6</v>
      </c>
      <c r="I7" s="78">
        <v>357158</v>
      </c>
      <c r="J7" s="76">
        <v>6.5</v>
      </c>
      <c r="K7" s="91">
        <v>20.3</v>
      </c>
    </row>
    <row r="8" spans="1:11" ht="12">
      <c r="A8" s="92" t="s">
        <v>67</v>
      </c>
      <c r="B8" s="79" t="s">
        <v>11</v>
      </c>
      <c r="C8" s="80" t="s">
        <v>41</v>
      </c>
      <c r="D8" s="81">
        <v>0.8111689814814814</v>
      </c>
      <c r="E8" s="82">
        <v>0.8369560185185185</v>
      </c>
      <c r="F8" s="83">
        <v>807717</v>
      </c>
      <c r="G8" s="84">
        <v>8.9</v>
      </c>
      <c r="H8" s="85">
        <v>18.2</v>
      </c>
      <c r="I8" s="86">
        <v>365991</v>
      </c>
      <c r="J8" s="84">
        <v>6.7</v>
      </c>
      <c r="K8" s="93">
        <v>15.8</v>
      </c>
    </row>
    <row r="9" spans="1:11" ht="12">
      <c r="A9" s="92" t="s">
        <v>67</v>
      </c>
      <c r="B9" s="79" t="s">
        <v>11</v>
      </c>
      <c r="C9" s="80" t="s">
        <v>60</v>
      </c>
      <c r="D9" s="81">
        <v>0.8377893518518519</v>
      </c>
      <c r="E9" s="82">
        <v>0.8821759259259259</v>
      </c>
      <c r="F9" s="83">
        <v>549855</v>
      </c>
      <c r="G9" s="84">
        <v>6.1</v>
      </c>
      <c r="H9" s="85">
        <v>11.6</v>
      </c>
      <c r="I9" s="86">
        <v>258045</v>
      </c>
      <c r="J9" s="84">
        <v>4.7</v>
      </c>
      <c r="K9" s="93">
        <v>9.8</v>
      </c>
    </row>
    <row r="10" spans="1:11" ht="12">
      <c r="A10" s="92" t="s">
        <v>67</v>
      </c>
      <c r="B10" s="79" t="s">
        <v>11</v>
      </c>
      <c r="C10" s="80" t="s">
        <v>55</v>
      </c>
      <c r="D10" s="81">
        <v>0.8872800925925927</v>
      </c>
      <c r="E10" s="82">
        <v>0.9356712962962962</v>
      </c>
      <c r="F10" s="83">
        <v>497779</v>
      </c>
      <c r="G10" s="84">
        <v>5.5</v>
      </c>
      <c r="H10" s="85">
        <v>12.6</v>
      </c>
      <c r="I10" s="86">
        <v>277915</v>
      </c>
      <c r="J10" s="84">
        <v>5.1</v>
      </c>
      <c r="K10" s="93">
        <v>11.6</v>
      </c>
    </row>
    <row r="11" spans="1:11" ht="12">
      <c r="A11" s="160" t="s">
        <v>67</v>
      </c>
      <c r="B11" s="161" t="s">
        <v>11</v>
      </c>
      <c r="C11" s="162" t="s">
        <v>83</v>
      </c>
      <c r="D11" s="161">
        <v>0.9414814814814815</v>
      </c>
      <c r="E11" s="162">
        <v>1.0173263888888888</v>
      </c>
      <c r="F11" s="163">
        <v>124457</v>
      </c>
      <c r="G11" s="164">
        <v>1.4</v>
      </c>
      <c r="H11" s="165">
        <v>6.3</v>
      </c>
      <c r="I11" s="164">
        <v>86076</v>
      </c>
      <c r="J11" s="164">
        <v>1.6</v>
      </c>
      <c r="K11" s="166">
        <v>6.6</v>
      </c>
    </row>
    <row r="12" spans="1:11" ht="12">
      <c r="A12" s="96" t="s">
        <v>67</v>
      </c>
      <c r="B12" s="61" t="s">
        <v>10</v>
      </c>
      <c r="C12" s="100" t="s">
        <v>13</v>
      </c>
      <c r="D12" s="97">
        <v>0.7500578703703704</v>
      </c>
      <c r="E12" s="98">
        <v>0.7869328703703703</v>
      </c>
      <c r="F12" s="62">
        <v>858953</v>
      </c>
      <c r="G12" s="63">
        <v>9.5</v>
      </c>
      <c r="H12" s="64">
        <v>24.6</v>
      </c>
      <c r="I12" s="65">
        <v>396631</v>
      </c>
      <c r="J12" s="63">
        <v>7.3</v>
      </c>
      <c r="K12" s="99">
        <v>23.5</v>
      </c>
    </row>
    <row r="13" spans="1:11" ht="12">
      <c r="A13" s="96" t="s">
        <v>67</v>
      </c>
      <c r="B13" s="61" t="s">
        <v>10</v>
      </c>
      <c r="C13" s="100" t="s">
        <v>36</v>
      </c>
      <c r="D13" s="97">
        <v>0.7869444444444444</v>
      </c>
      <c r="E13" s="98">
        <v>0.8027199074074075</v>
      </c>
      <c r="F13" s="62">
        <v>918796</v>
      </c>
      <c r="G13" s="63">
        <v>10.2</v>
      </c>
      <c r="H13" s="64">
        <v>23.4</v>
      </c>
      <c r="I13" s="65">
        <v>449037</v>
      </c>
      <c r="J13" s="63">
        <v>8.2</v>
      </c>
      <c r="K13" s="99">
        <v>23.1</v>
      </c>
    </row>
    <row r="14" spans="1:11" ht="12">
      <c r="A14" s="96" t="s">
        <v>67</v>
      </c>
      <c r="B14" s="61" t="s">
        <v>10</v>
      </c>
      <c r="C14" s="100" t="s">
        <v>39</v>
      </c>
      <c r="D14" s="97">
        <v>0.8066435185185186</v>
      </c>
      <c r="E14" s="98">
        <v>0.8534837962962962</v>
      </c>
      <c r="F14" s="62">
        <v>898845</v>
      </c>
      <c r="G14" s="63">
        <v>10</v>
      </c>
      <c r="H14" s="64">
        <v>20</v>
      </c>
      <c r="I14" s="65">
        <v>504261</v>
      </c>
      <c r="J14" s="63">
        <v>9.2</v>
      </c>
      <c r="K14" s="99">
        <v>21.3</v>
      </c>
    </row>
    <row r="15" spans="1:11" ht="12">
      <c r="A15" s="96" t="s">
        <v>67</v>
      </c>
      <c r="B15" s="61" t="s">
        <v>10</v>
      </c>
      <c r="C15" s="100" t="s">
        <v>38</v>
      </c>
      <c r="D15" s="97">
        <v>0.8534953703703704</v>
      </c>
      <c r="E15" s="98">
        <v>0.8848842592592593</v>
      </c>
      <c r="F15" s="62">
        <v>1153890</v>
      </c>
      <c r="G15" s="63">
        <v>12.8</v>
      </c>
      <c r="H15" s="64">
        <v>24.1</v>
      </c>
      <c r="I15" s="65">
        <v>607094</v>
      </c>
      <c r="J15" s="63">
        <v>11.1</v>
      </c>
      <c r="K15" s="99">
        <v>22.6</v>
      </c>
    </row>
    <row r="16" spans="1:11" ht="12">
      <c r="A16" s="96" t="s">
        <v>67</v>
      </c>
      <c r="B16" s="61" t="s">
        <v>10</v>
      </c>
      <c r="C16" s="100" t="s">
        <v>46</v>
      </c>
      <c r="D16" s="97">
        <v>0.8883217592592593</v>
      </c>
      <c r="E16" s="98">
        <v>0.927974537037037</v>
      </c>
      <c r="F16" s="62">
        <v>838077</v>
      </c>
      <c r="G16" s="63">
        <v>9.3</v>
      </c>
      <c r="H16" s="64">
        <v>20.7</v>
      </c>
      <c r="I16" s="65">
        <v>581835</v>
      </c>
      <c r="J16" s="63">
        <v>10.6</v>
      </c>
      <c r="K16" s="99">
        <v>23.9</v>
      </c>
    </row>
    <row r="17" spans="1:11" ht="12">
      <c r="A17" s="96" t="s">
        <v>67</v>
      </c>
      <c r="B17" s="61" t="s">
        <v>10</v>
      </c>
      <c r="C17" s="100" t="s">
        <v>13</v>
      </c>
      <c r="D17" s="97">
        <v>0.9303819444444444</v>
      </c>
      <c r="E17" s="98">
        <v>0.946863425925926</v>
      </c>
      <c r="F17" s="62">
        <v>570834</v>
      </c>
      <c r="G17" s="63">
        <v>6.3</v>
      </c>
      <c r="H17" s="64">
        <v>18.2</v>
      </c>
      <c r="I17" s="65">
        <v>379835</v>
      </c>
      <c r="J17" s="63">
        <v>6.9</v>
      </c>
      <c r="K17" s="99">
        <v>19.6</v>
      </c>
    </row>
    <row r="18" spans="1:11" ht="12">
      <c r="A18" s="94" t="s">
        <v>67</v>
      </c>
      <c r="B18" s="66" t="s">
        <v>10</v>
      </c>
      <c r="C18" s="101" t="s">
        <v>49</v>
      </c>
      <c r="D18" s="87">
        <v>0.946875</v>
      </c>
      <c r="E18" s="88">
        <v>0.9866087962962963</v>
      </c>
      <c r="F18" s="67">
        <v>390441</v>
      </c>
      <c r="G18" s="68">
        <v>4.3</v>
      </c>
      <c r="H18" s="69">
        <v>17.4</v>
      </c>
      <c r="I18" s="70">
        <v>276317</v>
      </c>
      <c r="J18" s="68">
        <v>5.1</v>
      </c>
      <c r="K18" s="95">
        <v>18.8</v>
      </c>
    </row>
    <row r="19" spans="1:11" ht="12">
      <c r="A19" s="136" t="s">
        <v>68</v>
      </c>
      <c r="B19" s="79" t="s">
        <v>11</v>
      </c>
      <c r="C19" s="137" t="s">
        <v>14</v>
      </c>
      <c r="D19" s="138">
        <v>0.7485069444444444</v>
      </c>
      <c r="E19" s="139">
        <v>0.8015162037037037</v>
      </c>
      <c r="F19" s="83">
        <v>865539</v>
      </c>
      <c r="G19" s="84">
        <v>9.6</v>
      </c>
      <c r="H19" s="85">
        <v>23.6</v>
      </c>
      <c r="I19" s="86">
        <v>384696</v>
      </c>
      <c r="J19" s="84">
        <v>7</v>
      </c>
      <c r="K19" s="140">
        <v>21.8</v>
      </c>
    </row>
    <row r="20" spans="1:11" ht="12">
      <c r="A20" s="136" t="s">
        <v>68</v>
      </c>
      <c r="B20" s="79" t="s">
        <v>11</v>
      </c>
      <c r="C20" s="137" t="s">
        <v>41</v>
      </c>
      <c r="D20" s="138">
        <v>0.8129166666666667</v>
      </c>
      <c r="E20" s="139">
        <v>0.8393171296296296</v>
      </c>
      <c r="F20" s="83">
        <v>775461</v>
      </c>
      <c r="G20" s="84">
        <v>8.6</v>
      </c>
      <c r="H20" s="85">
        <v>17.3</v>
      </c>
      <c r="I20" s="86">
        <v>327434</v>
      </c>
      <c r="J20" s="84">
        <v>6</v>
      </c>
      <c r="K20" s="140">
        <v>14.5</v>
      </c>
    </row>
    <row r="21" spans="1:11" ht="12">
      <c r="A21" s="136" t="s">
        <v>68</v>
      </c>
      <c r="B21" s="79" t="s">
        <v>11</v>
      </c>
      <c r="C21" s="137" t="s">
        <v>60</v>
      </c>
      <c r="D21" s="138">
        <v>0.840150462962963</v>
      </c>
      <c r="E21" s="139">
        <v>0.8839467592592593</v>
      </c>
      <c r="F21" s="83">
        <v>518745</v>
      </c>
      <c r="G21" s="84">
        <v>5.7</v>
      </c>
      <c r="H21" s="85">
        <v>10.9</v>
      </c>
      <c r="I21" s="86">
        <v>225407</v>
      </c>
      <c r="J21" s="84">
        <v>4.1</v>
      </c>
      <c r="K21" s="140">
        <v>8.8</v>
      </c>
    </row>
    <row r="22" spans="1:11" ht="12">
      <c r="A22" s="136" t="s">
        <v>68</v>
      </c>
      <c r="B22" s="79" t="s">
        <v>11</v>
      </c>
      <c r="C22" s="137" t="s">
        <v>55</v>
      </c>
      <c r="D22" s="138">
        <v>0.8885416666666667</v>
      </c>
      <c r="E22" s="139">
        <v>0.9360648148148148</v>
      </c>
      <c r="F22" s="83">
        <v>493830</v>
      </c>
      <c r="G22" s="84">
        <v>5.5</v>
      </c>
      <c r="H22" s="85">
        <v>12.5</v>
      </c>
      <c r="I22" s="86">
        <v>267865</v>
      </c>
      <c r="J22" s="84">
        <v>4.9</v>
      </c>
      <c r="K22" s="140">
        <v>11.2</v>
      </c>
    </row>
    <row r="23" spans="1:11" ht="12">
      <c r="A23" s="120" t="s">
        <v>68</v>
      </c>
      <c r="B23" s="102" t="s">
        <v>11</v>
      </c>
      <c r="C23" s="121" t="s">
        <v>56</v>
      </c>
      <c r="D23" s="122">
        <v>0.9401851851851851</v>
      </c>
      <c r="E23" s="119">
        <v>0.9829282407407408</v>
      </c>
      <c r="F23" s="103">
        <v>296260</v>
      </c>
      <c r="G23" s="104">
        <v>3.3</v>
      </c>
      <c r="H23" s="105">
        <v>12.1</v>
      </c>
      <c r="I23" s="106">
        <v>145700</v>
      </c>
      <c r="J23" s="104">
        <v>2.7</v>
      </c>
      <c r="K23" s="123">
        <v>9.4</v>
      </c>
    </row>
    <row r="24" spans="1:11" ht="12">
      <c r="A24" s="141" t="s">
        <v>68</v>
      </c>
      <c r="B24" s="61" t="s">
        <v>10</v>
      </c>
      <c r="C24" s="142" t="s">
        <v>13</v>
      </c>
      <c r="D24" s="143">
        <v>0.7500578703703704</v>
      </c>
      <c r="E24" s="144">
        <v>0.7870486111111111</v>
      </c>
      <c r="F24" s="62">
        <v>921904</v>
      </c>
      <c r="G24" s="63">
        <v>10.2</v>
      </c>
      <c r="H24" s="64">
        <v>25.7</v>
      </c>
      <c r="I24" s="65">
        <v>433913</v>
      </c>
      <c r="J24" s="63">
        <v>7.9</v>
      </c>
      <c r="K24" s="145">
        <v>25.2</v>
      </c>
    </row>
    <row r="25" spans="1:11" ht="12">
      <c r="A25" s="141" t="s">
        <v>68</v>
      </c>
      <c r="B25" s="61" t="s">
        <v>10</v>
      </c>
      <c r="C25" s="142" t="s">
        <v>36</v>
      </c>
      <c r="D25" s="143">
        <v>0.7870601851851852</v>
      </c>
      <c r="E25" s="144">
        <v>0.8027662037037038</v>
      </c>
      <c r="F25" s="62">
        <v>954058</v>
      </c>
      <c r="G25" s="63">
        <v>10.6</v>
      </c>
      <c r="H25" s="64">
        <v>24.2</v>
      </c>
      <c r="I25" s="65">
        <v>465699</v>
      </c>
      <c r="J25" s="63">
        <v>8.5</v>
      </c>
      <c r="K25" s="145">
        <v>24.4</v>
      </c>
    </row>
    <row r="26" spans="1:11" ht="12">
      <c r="A26" s="141" t="s">
        <v>68</v>
      </c>
      <c r="B26" s="61" t="s">
        <v>10</v>
      </c>
      <c r="C26" s="142" t="s">
        <v>39</v>
      </c>
      <c r="D26" s="143">
        <v>0.8063194444444445</v>
      </c>
      <c r="E26" s="144">
        <v>0.8551041666666667</v>
      </c>
      <c r="F26" s="62">
        <v>847133</v>
      </c>
      <c r="G26" s="63">
        <v>9.4</v>
      </c>
      <c r="H26" s="64">
        <v>18.8</v>
      </c>
      <c r="I26" s="65">
        <v>486074</v>
      </c>
      <c r="J26" s="63">
        <v>8.9</v>
      </c>
      <c r="K26" s="145">
        <v>21.1</v>
      </c>
    </row>
    <row r="27" spans="1:11" ht="12">
      <c r="A27" s="141" t="s">
        <v>68</v>
      </c>
      <c r="B27" s="61" t="s">
        <v>10</v>
      </c>
      <c r="C27" s="142" t="s">
        <v>38</v>
      </c>
      <c r="D27" s="143">
        <v>0.8551157407407407</v>
      </c>
      <c r="E27" s="144">
        <v>0.884988425925926</v>
      </c>
      <c r="F27" s="62">
        <v>1159210</v>
      </c>
      <c r="G27" s="63">
        <v>12.8</v>
      </c>
      <c r="H27" s="64">
        <v>24.4</v>
      </c>
      <c r="I27" s="65">
        <v>619022</v>
      </c>
      <c r="J27" s="63">
        <v>11.3</v>
      </c>
      <c r="K27" s="145">
        <v>23.7</v>
      </c>
    </row>
    <row r="28" spans="1:11" ht="12">
      <c r="A28" s="141" t="s">
        <v>68</v>
      </c>
      <c r="B28" s="61" t="s">
        <v>10</v>
      </c>
      <c r="C28" s="142" t="s">
        <v>50</v>
      </c>
      <c r="D28" s="143">
        <v>0.8886921296296296</v>
      </c>
      <c r="E28" s="144">
        <v>0.9274421296296297</v>
      </c>
      <c r="F28" s="62">
        <v>744303</v>
      </c>
      <c r="G28" s="63">
        <v>8.2</v>
      </c>
      <c r="H28" s="64">
        <v>18.4</v>
      </c>
      <c r="I28" s="65">
        <v>485818</v>
      </c>
      <c r="J28" s="63">
        <v>8.9</v>
      </c>
      <c r="K28" s="145">
        <v>19.9</v>
      </c>
    </row>
    <row r="29" spans="1:11" ht="12">
      <c r="A29" s="141" t="s">
        <v>68</v>
      </c>
      <c r="B29" s="61" t="s">
        <v>10</v>
      </c>
      <c r="C29" s="142" t="s">
        <v>13</v>
      </c>
      <c r="D29" s="143">
        <v>0.9310648148148148</v>
      </c>
      <c r="E29" s="144">
        <v>0.9478472222222223</v>
      </c>
      <c r="F29" s="62">
        <v>462466</v>
      </c>
      <c r="G29" s="63">
        <v>5.1</v>
      </c>
      <c r="H29" s="64">
        <v>14.5</v>
      </c>
      <c r="I29" s="65">
        <v>310804</v>
      </c>
      <c r="J29" s="63">
        <v>5.7</v>
      </c>
      <c r="K29" s="145">
        <v>15.5</v>
      </c>
    </row>
    <row r="30" spans="1:11" ht="12">
      <c r="A30" s="131" t="s">
        <v>68</v>
      </c>
      <c r="B30" s="66" t="s">
        <v>10</v>
      </c>
      <c r="C30" s="132" t="s">
        <v>47</v>
      </c>
      <c r="D30" s="133">
        <v>0.9478587962962962</v>
      </c>
      <c r="E30" s="134">
        <v>0.9649189814814815</v>
      </c>
      <c r="F30" s="67">
        <v>394717</v>
      </c>
      <c r="G30" s="68">
        <v>4.4</v>
      </c>
      <c r="H30" s="69">
        <v>15.1</v>
      </c>
      <c r="I30" s="70">
        <v>265993</v>
      </c>
      <c r="J30" s="68">
        <v>4.9</v>
      </c>
      <c r="K30" s="135">
        <v>16</v>
      </c>
    </row>
    <row r="31" spans="1:11" ht="12">
      <c r="A31" s="136" t="s">
        <v>63</v>
      </c>
      <c r="B31" s="79" t="s">
        <v>11</v>
      </c>
      <c r="C31" s="137" t="s">
        <v>14</v>
      </c>
      <c r="D31" s="138">
        <v>0.7499305555555557</v>
      </c>
      <c r="E31" s="139">
        <v>0.8023726851851851</v>
      </c>
      <c r="F31" s="83">
        <v>828664</v>
      </c>
      <c r="G31" s="84">
        <v>9.2</v>
      </c>
      <c r="H31" s="85">
        <v>23.7</v>
      </c>
      <c r="I31" s="86">
        <v>374589</v>
      </c>
      <c r="J31" s="84">
        <v>6.9</v>
      </c>
      <c r="K31" s="140">
        <v>23.1</v>
      </c>
    </row>
    <row r="32" spans="1:11" ht="12">
      <c r="A32" s="136" t="s">
        <v>63</v>
      </c>
      <c r="B32" s="79" t="s">
        <v>11</v>
      </c>
      <c r="C32" s="137" t="s">
        <v>41</v>
      </c>
      <c r="D32" s="138">
        <v>0.8119560185185185</v>
      </c>
      <c r="E32" s="139">
        <v>0.8377199074074074</v>
      </c>
      <c r="F32" s="83">
        <v>832193</v>
      </c>
      <c r="G32" s="84">
        <v>9.2</v>
      </c>
      <c r="H32" s="85">
        <v>18.9</v>
      </c>
      <c r="I32" s="86">
        <v>357372</v>
      </c>
      <c r="J32" s="84">
        <v>6.5</v>
      </c>
      <c r="K32" s="140">
        <v>16.2</v>
      </c>
    </row>
    <row r="33" spans="1:11" ht="12">
      <c r="A33" s="136" t="s">
        <v>63</v>
      </c>
      <c r="B33" s="79" t="s">
        <v>11</v>
      </c>
      <c r="C33" s="137" t="s">
        <v>60</v>
      </c>
      <c r="D33" s="138">
        <v>0.838587962962963</v>
      </c>
      <c r="E33" s="139">
        <v>0.8824537037037037</v>
      </c>
      <c r="F33" s="83">
        <v>639875</v>
      </c>
      <c r="G33" s="84">
        <v>7.1</v>
      </c>
      <c r="H33" s="85">
        <v>13.7</v>
      </c>
      <c r="I33" s="86">
        <v>271940</v>
      </c>
      <c r="J33" s="84">
        <v>5</v>
      </c>
      <c r="K33" s="140">
        <v>10.9</v>
      </c>
    </row>
    <row r="34" spans="1:11" ht="12">
      <c r="A34" s="136" t="s">
        <v>63</v>
      </c>
      <c r="B34" s="79" t="s">
        <v>11</v>
      </c>
      <c r="C34" s="137" t="s">
        <v>55</v>
      </c>
      <c r="D34" s="138">
        <v>0.8879861111111111</v>
      </c>
      <c r="E34" s="139">
        <v>0.9352893518518518</v>
      </c>
      <c r="F34" s="83">
        <v>531880</v>
      </c>
      <c r="G34" s="84">
        <v>5.9</v>
      </c>
      <c r="H34" s="85">
        <v>12.8</v>
      </c>
      <c r="I34" s="86">
        <v>300931</v>
      </c>
      <c r="J34" s="84">
        <v>5.5</v>
      </c>
      <c r="K34" s="140">
        <v>12.3</v>
      </c>
    </row>
    <row r="35" spans="1:11" ht="12">
      <c r="A35" s="120" t="s">
        <v>63</v>
      </c>
      <c r="B35" s="102" t="s">
        <v>11</v>
      </c>
      <c r="C35" s="121" t="s">
        <v>58</v>
      </c>
      <c r="D35" s="122">
        <v>0.9405439814814814</v>
      </c>
      <c r="E35" s="119">
        <v>0.983761574074074</v>
      </c>
      <c r="F35" s="103">
        <v>241285</v>
      </c>
      <c r="G35" s="104">
        <v>2.7</v>
      </c>
      <c r="H35" s="105">
        <v>8.9</v>
      </c>
      <c r="I35" s="106">
        <v>148373</v>
      </c>
      <c r="J35" s="104">
        <v>2.7</v>
      </c>
      <c r="K35" s="123">
        <v>8.6</v>
      </c>
    </row>
    <row r="36" spans="1:11" ht="12">
      <c r="A36" s="141" t="s">
        <v>63</v>
      </c>
      <c r="B36" s="61" t="s">
        <v>10</v>
      </c>
      <c r="C36" s="142" t="s">
        <v>13</v>
      </c>
      <c r="D36" s="143">
        <v>0.7500578703703704</v>
      </c>
      <c r="E36" s="144">
        <v>0.7872106481481481</v>
      </c>
      <c r="F36" s="62">
        <v>812127</v>
      </c>
      <c r="G36" s="63">
        <v>9</v>
      </c>
      <c r="H36" s="64">
        <v>24.2</v>
      </c>
      <c r="I36" s="65">
        <v>352690</v>
      </c>
      <c r="J36" s="63">
        <v>6.5</v>
      </c>
      <c r="K36" s="145">
        <v>22.9</v>
      </c>
    </row>
    <row r="37" spans="1:11" ht="12">
      <c r="A37" s="141" t="s">
        <v>63</v>
      </c>
      <c r="B37" s="61" t="s">
        <v>10</v>
      </c>
      <c r="C37" s="142" t="s">
        <v>36</v>
      </c>
      <c r="D37" s="143">
        <v>0.7872222222222223</v>
      </c>
      <c r="E37" s="144">
        <v>0.8028240740740741</v>
      </c>
      <c r="F37" s="62">
        <v>888202</v>
      </c>
      <c r="G37" s="63">
        <v>9.8</v>
      </c>
      <c r="H37" s="64">
        <v>23</v>
      </c>
      <c r="I37" s="65">
        <v>416726</v>
      </c>
      <c r="J37" s="63">
        <v>7.6</v>
      </c>
      <c r="K37" s="145">
        <v>22.9</v>
      </c>
    </row>
    <row r="38" spans="1:11" ht="12">
      <c r="A38" s="141" t="s">
        <v>63</v>
      </c>
      <c r="B38" s="61" t="s">
        <v>10</v>
      </c>
      <c r="C38" s="142" t="s">
        <v>39</v>
      </c>
      <c r="D38" s="143">
        <v>0.8073726851851851</v>
      </c>
      <c r="E38" s="144">
        <v>0.8541666666666666</v>
      </c>
      <c r="F38" s="62">
        <v>827327</v>
      </c>
      <c r="G38" s="63">
        <v>9.2</v>
      </c>
      <c r="H38" s="64">
        <v>18.5</v>
      </c>
      <c r="I38" s="65">
        <v>461060</v>
      </c>
      <c r="J38" s="63">
        <v>8.4</v>
      </c>
      <c r="K38" s="145">
        <v>20.4</v>
      </c>
    </row>
    <row r="39" spans="1:11" ht="12">
      <c r="A39" s="141" t="s">
        <v>63</v>
      </c>
      <c r="B39" s="61" t="s">
        <v>10</v>
      </c>
      <c r="C39" s="142" t="s">
        <v>38</v>
      </c>
      <c r="D39" s="143">
        <v>0.8541782407407408</v>
      </c>
      <c r="E39" s="144">
        <v>0.8853125</v>
      </c>
      <c r="F39" s="62">
        <v>1210286</v>
      </c>
      <c r="G39" s="63">
        <v>13.4</v>
      </c>
      <c r="H39" s="64">
        <v>25.7</v>
      </c>
      <c r="I39" s="65">
        <v>603097</v>
      </c>
      <c r="J39" s="63">
        <v>11</v>
      </c>
      <c r="K39" s="145">
        <v>23.6</v>
      </c>
    </row>
    <row r="40" spans="1:11" ht="12">
      <c r="A40" s="141" t="s">
        <v>63</v>
      </c>
      <c r="B40" s="61" t="s">
        <v>10</v>
      </c>
      <c r="C40" s="142" t="s">
        <v>42</v>
      </c>
      <c r="D40" s="143">
        <v>0.8889814814814815</v>
      </c>
      <c r="E40" s="144">
        <v>0.940300925925926</v>
      </c>
      <c r="F40" s="62">
        <v>873657</v>
      </c>
      <c r="G40" s="63">
        <v>9.7</v>
      </c>
      <c r="H40" s="64">
        <v>21.4</v>
      </c>
      <c r="I40" s="65">
        <v>433174</v>
      </c>
      <c r="J40" s="63">
        <v>7.9</v>
      </c>
      <c r="K40" s="145">
        <v>17.9</v>
      </c>
    </row>
    <row r="41" spans="1:11" ht="12">
      <c r="A41" s="131" t="s">
        <v>63</v>
      </c>
      <c r="B41" s="66" t="s">
        <v>10</v>
      </c>
      <c r="C41" s="132" t="s">
        <v>13</v>
      </c>
      <c r="D41" s="133">
        <v>0.9443402777777777</v>
      </c>
      <c r="E41" s="134">
        <v>0.9612962962962963</v>
      </c>
      <c r="F41" s="67">
        <v>480748</v>
      </c>
      <c r="G41" s="68">
        <v>5.3</v>
      </c>
      <c r="H41" s="69">
        <v>16.1</v>
      </c>
      <c r="I41" s="70">
        <v>253669</v>
      </c>
      <c r="J41" s="68">
        <v>4.6</v>
      </c>
      <c r="K41" s="135">
        <v>13.5</v>
      </c>
    </row>
    <row r="42" spans="1:11" ht="12">
      <c r="A42" s="136" t="s">
        <v>66</v>
      </c>
      <c r="B42" s="79" t="s">
        <v>11</v>
      </c>
      <c r="C42" s="137" t="s">
        <v>14</v>
      </c>
      <c r="D42" s="138">
        <v>0.7500231481481481</v>
      </c>
      <c r="E42" s="139">
        <v>0.8014351851851852</v>
      </c>
      <c r="F42" s="83">
        <v>857440</v>
      </c>
      <c r="G42" s="84">
        <v>9.5</v>
      </c>
      <c r="H42" s="85">
        <v>23.9</v>
      </c>
      <c r="I42" s="86">
        <v>396247</v>
      </c>
      <c r="J42" s="84">
        <v>7.2</v>
      </c>
      <c r="K42" s="140">
        <v>22.1</v>
      </c>
    </row>
    <row r="43" spans="1:11" ht="12">
      <c r="A43" s="136" t="s">
        <v>66</v>
      </c>
      <c r="B43" s="79" t="s">
        <v>11</v>
      </c>
      <c r="C43" s="137" t="s">
        <v>41</v>
      </c>
      <c r="D43" s="138">
        <v>0.8110995370370371</v>
      </c>
      <c r="E43" s="139">
        <v>0.8375231481481481</v>
      </c>
      <c r="F43" s="83">
        <v>742787</v>
      </c>
      <c r="G43" s="84">
        <v>8.2</v>
      </c>
      <c r="H43" s="85">
        <v>17.5</v>
      </c>
      <c r="I43" s="86">
        <v>338597</v>
      </c>
      <c r="J43" s="84">
        <v>6.2</v>
      </c>
      <c r="K43" s="140">
        <v>15.2</v>
      </c>
    </row>
    <row r="44" spans="1:11" ht="12">
      <c r="A44" s="136" t="s">
        <v>66</v>
      </c>
      <c r="B44" s="79" t="s">
        <v>11</v>
      </c>
      <c r="C44" s="137" t="s">
        <v>60</v>
      </c>
      <c r="D44" s="138">
        <v>0.8383680555555556</v>
      </c>
      <c r="E44" s="139">
        <v>0.8837962962962963</v>
      </c>
      <c r="F44" s="83">
        <v>567350</v>
      </c>
      <c r="G44" s="84">
        <v>6.3</v>
      </c>
      <c r="H44" s="85">
        <v>12.4</v>
      </c>
      <c r="I44" s="86">
        <v>250906</v>
      </c>
      <c r="J44" s="84">
        <v>4.6</v>
      </c>
      <c r="K44" s="140">
        <v>9.8</v>
      </c>
    </row>
    <row r="45" spans="1:11" ht="12">
      <c r="A45" s="136" t="s">
        <v>66</v>
      </c>
      <c r="B45" s="79" t="s">
        <v>11</v>
      </c>
      <c r="C45" s="137" t="s">
        <v>55</v>
      </c>
      <c r="D45" s="138">
        <v>0.8894212962962963</v>
      </c>
      <c r="E45" s="139">
        <v>0.9368981481481482</v>
      </c>
      <c r="F45" s="83">
        <v>592467</v>
      </c>
      <c r="G45" s="84">
        <v>6.6</v>
      </c>
      <c r="H45" s="85">
        <v>15.4</v>
      </c>
      <c r="I45" s="86">
        <v>310123</v>
      </c>
      <c r="J45" s="84">
        <v>5.7</v>
      </c>
      <c r="K45" s="140">
        <v>13.1</v>
      </c>
    </row>
    <row r="46" spans="1:11" ht="12">
      <c r="A46" s="120" t="s">
        <v>66</v>
      </c>
      <c r="B46" s="102" t="s">
        <v>11</v>
      </c>
      <c r="C46" s="121" t="s">
        <v>48</v>
      </c>
      <c r="D46" s="122">
        <v>0.9444212962962962</v>
      </c>
      <c r="E46" s="119">
        <v>0.9812847222222222</v>
      </c>
      <c r="F46" s="103">
        <v>269261</v>
      </c>
      <c r="G46" s="104">
        <v>3</v>
      </c>
      <c r="H46" s="105">
        <v>10.5</v>
      </c>
      <c r="I46" s="106">
        <v>152592</v>
      </c>
      <c r="J46" s="104">
        <v>2.8</v>
      </c>
      <c r="K46" s="123">
        <v>9.1</v>
      </c>
    </row>
    <row r="47" spans="1:11" ht="12">
      <c r="A47" s="141" t="s">
        <v>66</v>
      </c>
      <c r="B47" s="61" t="s">
        <v>10</v>
      </c>
      <c r="C47" s="142" t="s">
        <v>13</v>
      </c>
      <c r="D47" s="143">
        <v>0.7500578703703704</v>
      </c>
      <c r="E47" s="144">
        <v>0.7871527777777777</v>
      </c>
      <c r="F47" s="62">
        <v>915862</v>
      </c>
      <c r="G47" s="63">
        <v>10.1</v>
      </c>
      <c r="H47" s="64">
        <v>26.1</v>
      </c>
      <c r="I47" s="65">
        <v>444591</v>
      </c>
      <c r="J47" s="63">
        <v>8.1</v>
      </c>
      <c r="K47" s="145">
        <v>25.6</v>
      </c>
    </row>
    <row r="48" spans="1:11" ht="12">
      <c r="A48" s="141" t="s">
        <v>66</v>
      </c>
      <c r="B48" s="61" t="s">
        <v>10</v>
      </c>
      <c r="C48" s="142" t="s">
        <v>36</v>
      </c>
      <c r="D48" s="143">
        <v>0.7871643518518519</v>
      </c>
      <c r="E48" s="144">
        <v>0.8027199074074075</v>
      </c>
      <c r="F48" s="62">
        <v>969396</v>
      </c>
      <c r="G48" s="63">
        <v>10.7</v>
      </c>
      <c r="H48" s="64">
        <v>25.5</v>
      </c>
      <c r="I48" s="65">
        <v>473783</v>
      </c>
      <c r="J48" s="63">
        <v>8.7</v>
      </c>
      <c r="K48" s="145">
        <v>24.5</v>
      </c>
    </row>
    <row r="49" spans="1:11" ht="12">
      <c r="A49" s="141" t="s">
        <v>66</v>
      </c>
      <c r="B49" s="61" t="s">
        <v>10</v>
      </c>
      <c r="C49" s="142" t="s">
        <v>39</v>
      </c>
      <c r="D49" s="143">
        <v>0.8073842592592593</v>
      </c>
      <c r="E49" s="144">
        <v>0.8553356481481482</v>
      </c>
      <c r="F49" s="62">
        <v>885587</v>
      </c>
      <c r="G49" s="63">
        <v>9.8</v>
      </c>
      <c r="H49" s="64">
        <v>20.4</v>
      </c>
      <c r="I49" s="65">
        <v>514139</v>
      </c>
      <c r="J49" s="63">
        <v>9.4</v>
      </c>
      <c r="K49" s="145">
        <v>22.3</v>
      </c>
    </row>
    <row r="50" spans="1:11" ht="12">
      <c r="A50" s="141" t="s">
        <v>66</v>
      </c>
      <c r="B50" s="61" t="s">
        <v>10</v>
      </c>
      <c r="C50" s="142" t="s">
        <v>38</v>
      </c>
      <c r="D50" s="143">
        <v>0.8553472222222221</v>
      </c>
      <c r="E50" s="144">
        <v>0.886087962962963</v>
      </c>
      <c r="F50" s="62">
        <v>1104989</v>
      </c>
      <c r="G50" s="63">
        <v>12.2</v>
      </c>
      <c r="H50" s="64">
        <v>24.2</v>
      </c>
      <c r="I50" s="65">
        <v>591286</v>
      </c>
      <c r="J50" s="63">
        <v>10.8</v>
      </c>
      <c r="K50" s="145">
        <v>22.7</v>
      </c>
    </row>
    <row r="51" spans="1:11" ht="12">
      <c r="A51" s="141" t="s">
        <v>66</v>
      </c>
      <c r="B51" s="61" t="s">
        <v>10</v>
      </c>
      <c r="C51" s="142" t="s">
        <v>44</v>
      </c>
      <c r="D51" s="143">
        <v>0.8895370370370371</v>
      </c>
      <c r="E51" s="144">
        <v>0.9276388888888888</v>
      </c>
      <c r="F51" s="62">
        <v>744803</v>
      </c>
      <c r="G51" s="63">
        <v>8.3</v>
      </c>
      <c r="H51" s="64">
        <v>18.9</v>
      </c>
      <c r="I51" s="65">
        <v>471538</v>
      </c>
      <c r="J51" s="63">
        <v>8.6</v>
      </c>
      <c r="K51" s="145">
        <v>19.5</v>
      </c>
    </row>
    <row r="52" spans="1:11" ht="12">
      <c r="A52" s="141" t="s">
        <v>66</v>
      </c>
      <c r="B52" s="61" t="s">
        <v>10</v>
      </c>
      <c r="C52" s="142" t="s">
        <v>13</v>
      </c>
      <c r="D52" s="143">
        <v>0.9310879629629629</v>
      </c>
      <c r="E52" s="144">
        <v>0.9476967592592592</v>
      </c>
      <c r="F52" s="62">
        <v>468039</v>
      </c>
      <c r="G52" s="63">
        <v>5.2</v>
      </c>
      <c r="H52" s="64">
        <v>14.7</v>
      </c>
      <c r="I52" s="65">
        <v>280772</v>
      </c>
      <c r="J52" s="63">
        <v>5.1</v>
      </c>
      <c r="K52" s="145">
        <v>13.8</v>
      </c>
    </row>
    <row r="53" spans="1:11" ht="12">
      <c r="A53" s="131" t="s">
        <v>66</v>
      </c>
      <c r="B53" s="66" t="s">
        <v>10</v>
      </c>
      <c r="C53" s="132" t="s">
        <v>57</v>
      </c>
      <c r="D53" s="133">
        <v>0.9477083333333334</v>
      </c>
      <c r="E53" s="134">
        <v>0.9855092592592593</v>
      </c>
      <c r="F53" s="67">
        <v>295768</v>
      </c>
      <c r="G53" s="68">
        <v>3.3</v>
      </c>
      <c r="H53" s="69">
        <v>12.1</v>
      </c>
      <c r="I53" s="70">
        <v>169545</v>
      </c>
      <c r="J53" s="68">
        <v>3.1</v>
      </c>
      <c r="K53" s="135">
        <v>10.5</v>
      </c>
    </row>
    <row r="54" spans="1:11" ht="12">
      <c r="A54" s="136" t="s">
        <v>72</v>
      </c>
      <c r="B54" s="79" t="s">
        <v>11</v>
      </c>
      <c r="C54" s="137" t="s">
        <v>14</v>
      </c>
      <c r="D54" s="138">
        <v>0.7499768518518519</v>
      </c>
      <c r="E54" s="139">
        <v>0.8016898148148148</v>
      </c>
      <c r="F54" s="83">
        <v>786403</v>
      </c>
      <c r="G54" s="84">
        <v>8.7</v>
      </c>
      <c r="H54" s="85">
        <v>23</v>
      </c>
      <c r="I54" s="86">
        <v>318399</v>
      </c>
      <c r="J54" s="84">
        <v>5.8</v>
      </c>
      <c r="K54" s="140">
        <v>18.9</v>
      </c>
    </row>
    <row r="55" spans="1:11" ht="12">
      <c r="A55" s="136" t="s">
        <v>72</v>
      </c>
      <c r="B55" s="79" t="s">
        <v>11</v>
      </c>
      <c r="C55" s="137" t="s">
        <v>41</v>
      </c>
      <c r="D55" s="138">
        <v>0.8113310185185184</v>
      </c>
      <c r="E55" s="139">
        <v>0.8383796296296296</v>
      </c>
      <c r="F55" s="83">
        <v>692577</v>
      </c>
      <c r="G55" s="84">
        <v>7.7</v>
      </c>
      <c r="H55" s="85">
        <v>17.3</v>
      </c>
      <c r="I55" s="86">
        <v>309200</v>
      </c>
      <c r="J55" s="84">
        <v>5.7</v>
      </c>
      <c r="K55" s="140">
        <v>15.3</v>
      </c>
    </row>
    <row r="56" spans="1:11" ht="12">
      <c r="A56" s="136" t="s">
        <v>72</v>
      </c>
      <c r="B56" s="79" t="s">
        <v>11</v>
      </c>
      <c r="C56" s="137" t="s">
        <v>60</v>
      </c>
      <c r="D56" s="138">
        <v>0.839212962962963</v>
      </c>
      <c r="E56" s="139">
        <v>0.8830555555555555</v>
      </c>
      <c r="F56" s="83">
        <v>545593</v>
      </c>
      <c r="G56" s="84">
        <v>6</v>
      </c>
      <c r="H56" s="85">
        <v>12.5</v>
      </c>
      <c r="I56" s="86">
        <v>231983</v>
      </c>
      <c r="J56" s="84">
        <v>4.2</v>
      </c>
      <c r="K56" s="140">
        <v>10</v>
      </c>
    </row>
    <row r="57" spans="1:11" ht="12">
      <c r="A57" s="136" t="s">
        <v>72</v>
      </c>
      <c r="B57" s="79" t="s">
        <v>11</v>
      </c>
      <c r="C57" s="137" t="s">
        <v>55</v>
      </c>
      <c r="D57" s="138">
        <v>0.8895833333333334</v>
      </c>
      <c r="E57" s="139">
        <v>0.9338310185185185</v>
      </c>
      <c r="F57" s="83">
        <v>635287</v>
      </c>
      <c r="G57" s="84">
        <v>7</v>
      </c>
      <c r="H57" s="85">
        <v>16.4</v>
      </c>
      <c r="I57" s="86">
        <v>326433</v>
      </c>
      <c r="J57" s="84">
        <v>6</v>
      </c>
      <c r="K57" s="140">
        <v>14.2</v>
      </c>
    </row>
    <row r="58" spans="1:11" ht="12">
      <c r="A58" s="120" t="s">
        <v>72</v>
      </c>
      <c r="B58" s="102" t="s">
        <v>11</v>
      </c>
      <c r="C58" s="121" t="s">
        <v>52</v>
      </c>
      <c r="D58" s="122">
        <v>0.9413888888888889</v>
      </c>
      <c r="E58" s="119">
        <v>0.9793287037037036</v>
      </c>
      <c r="F58" s="103">
        <v>337670</v>
      </c>
      <c r="G58" s="104">
        <v>3.7</v>
      </c>
      <c r="H58" s="105">
        <v>11.7</v>
      </c>
      <c r="I58" s="106">
        <v>143508</v>
      </c>
      <c r="J58" s="104">
        <v>2.6</v>
      </c>
      <c r="K58" s="123">
        <v>8</v>
      </c>
    </row>
    <row r="59" spans="1:11" ht="12">
      <c r="A59" s="141" t="s">
        <v>72</v>
      </c>
      <c r="B59" s="61" t="s">
        <v>10</v>
      </c>
      <c r="C59" s="142" t="s">
        <v>13</v>
      </c>
      <c r="D59" s="143">
        <v>0.7500578703703704</v>
      </c>
      <c r="E59" s="144">
        <v>0.7870486111111111</v>
      </c>
      <c r="F59" s="62">
        <v>852485</v>
      </c>
      <c r="G59" s="63">
        <v>9.4</v>
      </c>
      <c r="H59" s="64">
        <v>25.5</v>
      </c>
      <c r="I59" s="65">
        <v>389824</v>
      </c>
      <c r="J59" s="63">
        <v>7.1</v>
      </c>
      <c r="K59" s="145">
        <v>23.9</v>
      </c>
    </row>
    <row r="60" spans="1:11" ht="12">
      <c r="A60" s="141" t="s">
        <v>72</v>
      </c>
      <c r="B60" s="61" t="s">
        <v>10</v>
      </c>
      <c r="C60" s="142" t="s">
        <v>36</v>
      </c>
      <c r="D60" s="143">
        <v>0.7870601851851852</v>
      </c>
      <c r="E60" s="144">
        <v>0.8027893518518519</v>
      </c>
      <c r="F60" s="62">
        <v>867185</v>
      </c>
      <c r="G60" s="63">
        <v>9.6</v>
      </c>
      <c r="H60" s="64">
        <v>23.9</v>
      </c>
      <c r="I60" s="65">
        <v>405957</v>
      </c>
      <c r="J60" s="63">
        <v>7.4</v>
      </c>
      <c r="K60" s="145">
        <v>22.4</v>
      </c>
    </row>
    <row r="61" spans="1:11" ht="12">
      <c r="A61" s="141" t="s">
        <v>72</v>
      </c>
      <c r="B61" s="61" t="s">
        <v>10</v>
      </c>
      <c r="C61" s="142" t="s">
        <v>39</v>
      </c>
      <c r="D61" s="143">
        <v>0.8071412037037037</v>
      </c>
      <c r="E61" s="144">
        <v>0.856886574074074</v>
      </c>
      <c r="F61" s="62">
        <v>774372</v>
      </c>
      <c r="G61" s="63">
        <v>8.6</v>
      </c>
      <c r="H61" s="64">
        <v>19</v>
      </c>
      <c r="I61" s="65">
        <v>426540</v>
      </c>
      <c r="J61" s="63">
        <v>7.8</v>
      </c>
      <c r="K61" s="145">
        <v>20.5</v>
      </c>
    </row>
    <row r="62" spans="1:11" ht="12">
      <c r="A62" s="141" t="s">
        <v>72</v>
      </c>
      <c r="B62" s="61" t="s">
        <v>10</v>
      </c>
      <c r="C62" s="142" t="s">
        <v>38</v>
      </c>
      <c r="D62" s="143">
        <v>0.8568981481481481</v>
      </c>
      <c r="E62" s="144">
        <v>0.8890162037037036</v>
      </c>
      <c r="F62" s="62">
        <v>1017740</v>
      </c>
      <c r="G62" s="63">
        <v>11.3</v>
      </c>
      <c r="H62" s="64">
        <v>23</v>
      </c>
      <c r="I62" s="65">
        <v>498913</v>
      </c>
      <c r="J62" s="63">
        <v>9.1</v>
      </c>
      <c r="K62" s="145">
        <v>20.7</v>
      </c>
    </row>
    <row r="63" spans="1:11" ht="12">
      <c r="A63" s="131" t="s">
        <v>72</v>
      </c>
      <c r="B63" s="66" t="s">
        <v>10</v>
      </c>
      <c r="C63" s="132" t="s">
        <v>74</v>
      </c>
      <c r="D63" s="133">
        <v>0.8931712962962962</v>
      </c>
      <c r="E63" s="134">
        <v>0.9694212962962964</v>
      </c>
      <c r="F63" s="67">
        <v>553947</v>
      </c>
      <c r="G63" s="68">
        <v>6.1</v>
      </c>
      <c r="H63" s="69">
        <v>15.8</v>
      </c>
      <c r="I63" s="70">
        <v>342467</v>
      </c>
      <c r="J63" s="68">
        <v>6.3</v>
      </c>
      <c r="K63" s="135">
        <v>16.2</v>
      </c>
    </row>
    <row r="64" spans="1:11" ht="12">
      <c r="A64" s="136" t="s">
        <v>70</v>
      </c>
      <c r="B64" s="79" t="s">
        <v>11</v>
      </c>
      <c r="C64" s="137" t="s">
        <v>14</v>
      </c>
      <c r="D64" s="138">
        <v>0.7499884259259259</v>
      </c>
      <c r="E64" s="139">
        <v>0.7894212962962963</v>
      </c>
      <c r="F64" s="83">
        <v>622916</v>
      </c>
      <c r="G64" s="84">
        <v>6.9</v>
      </c>
      <c r="H64" s="85">
        <v>18.3</v>
      </c>
      <c r="I64" s="86">
        <v>285455</v>
      </c>
      <c r="J64" s="84">
        <v>5.2</v>
      </c>
      <c r="K64" s="140">
        <v>16.3</v>
      </c>
    </row>
    <row r="65" spans="1:11" ht="12">
      <c r="A65" s="136" t="s">
        <v>70</v>
      </c>
      <c r="B65" s="79" t="s">
        <v>11</v>
      </c>
      <c r="C65" s="137" t="s">
        <v>76</v>
      </c>
      <c r="D65" s="138">
        <v>0.7919097222222221</v>
      </c>
      <c r="E65" s="139">
        <v>0.867974537037037</v>
      </c>
      <c r="F65" s="83">
        <v>465327</v>
      </c>
      <c r="G65" s="84">
        <v>5.2</v>
      </c>
      <c r="H65" s="85">
        <v>11.1</v>
      </c>
      <c r="I65" s="86">
        <v>308301</v>
      </c>
      <c r="J65" s="84">
        <v>5.6</v>
      </c>
      <c r="K65" s="140">
        <v>13.7</v>
      </c>
    </row>
    <row r="66" spans="1:11" ht="12">
      <c r="A66" s="136" t="s">
        <v>70</v>
      </c>
      <c r="B66" s="79" t="s">
        <v>11</v>
      </c>
      <c r="C66" s="137" t="s">
        <v>81</v>
      </c>
      <c r="D66" s="138">
        <v>0.8753935185185185</v>
      </c>
      <c r="E66" s="139">
        <v>0.9448842592592593</v>
      </c>
      <c r="F66" s="83">
        <v>352192</v>
      </c>
      <c r="G66" s="84">
        <v>3.9</v>
      </c>
      <c r="H66" s="85">
        <v>8.9</v>
      </c>
      <c r="I66" s="86">
        <v>234019</v>
      </c>
      <c r="J66" s="84">
        <v>4.3</v>
      </c>
      <c r="K66" s="140">
        <v>9.9</v>
      </c>
    </row>
    <row r="67" spans="1:11" ht="12">
      <c r="A67" s="120" t="s">
        <v>70</v>
      </c>
      <c r="B67" s="102" t="s">
        <v>11</v>
      </c>
      <c r="C67" s="121" t="s">
        <v>84</v>
      </c>
      <c r="D67" s="122">
        <v>0.9517476851851852</v>
      </c>
      <c r="E67" s="119">
        <v>1.0389814814814815</v>
      </c>
      <c r="F67" s="103">
        <v>96516</v>
      </c>
      <c r="G67" s="104">
        <v>1.1</v>
      </c>
      <c r="H67" s="105">
        <v>4.7</v>
      </c>
      <c r="I67" s="106">
        <v>62081</v>
      </c>
      <c r="J67" s="104">
        <v>1.1</v>
      </c>
      <c r="K67" s="123">
        <v>4.5</v>
      </c>
    </row>
    <row r="68" spans="1:11" ht="12">
      <c r="A68" s="141" t="s">
        <v>70</v>
      </c>
      <c r="B68" s="61" t="s">
        <v>10</v>
      </c>
      <c r="C68" s="142" t="s">
        <v>13</v>
      </c>
      <c r="D68" s="143">
        <v>0.7500578703703704</v>
      </c>
      <c r="E68" s="144">
        <v>0.7825694444444444</v>
      </c>
      <c r="F68" s="62">
        <v>715434</v>
      </c>
      <c r="G68" s="63">
        <v>7.9</v>
      </c>
      <c r="H68" s="64">
        <v>21.3</v>
      </c>
      <c r="I68" s="65">
        <v>338039</v>
      </c>
      <c r="J68" s="63">
        <v>6.2</v>
      </c>
      <c r="K68" s="145">
        <v>19.7</v>
      </c>
    </row>
    <row r="69" spans="1:11" ht="12">
      <c r="A69" s="141" t="s">
        <v>70</v>
      </c>
      <c r="B69" s="61" t="s">
        <v>10</v>
      </c>
      <c r="C69" s="142" t="s">
        <v>40</v>
      </c>
      <c r="D69" s="143">
        <v>0.7861226851851852</v>
      </c>
      <c r="E69" s="144">
        <v>0.801087962962963</v>
      </c>
      <c r="F69" s="62">
        <v>676197</v>
      </c>
      <c r="G69" s="63">
        <v>7.5</v>
      </c>
      <c r="H69" s="64">
        <v>18.3</v>
      </c>
      <c r="I69" s="65">
        <v>313344</v>
      </c>
      <c r="J69" s="63">
        <v>5.7</v>
      </c>
      <c r="K69" s="145">
        <v>16</v>
      </c>
    </row>
    <row r="70" spans="1:11" ht="12">
      <c r="A70" s="141" t="s">
        <v>70</v>
      </c>
      <c r="B70" s="61" t="s">
        <v>10</v>
      </c>
      <c r="C70" s="142" t="s">
        <v>69</v>
      </c>
      <c r="D70" s="143">
        <v>0.801099537037037</v>
      </c>
      <c r="E70" s="144">
        <v>0.9107523148148148</v>
      </c>
      <c r="F70" s="62">
        <v>840858</v>
      </c>
      <c r="G70" s="63">
        <v>9.3</v>
      </c>
      <c r="H70" s="64">
        <v>19.8</v>
      </c>
      <c r="I70" s="65">
        <v>483315</v>
      </c>
      <c r="J70" s="63">
        <v>8.8</v>
      </c>
      <c r="K70" s="145">
        <v>20.6</v>
      </c>
    </row>
    <row r="71" spans="1:11" ht="12">
      <c r="A71" s="131" t="s">
        <v>70</v>
      </c>
      <c r="B71" s="66" t="s">
        <v>10</v>
      </c>
      <c r="C71" s="132" t="s">
        <v>75</v>
      </c>
      <c r="D71" s="133">
        <v>0.9107638888888889</v>
      </c>
      <c r="E71" s="134">
        <v>0.9952777777777778</v>
      </c>
      <c r="F71" s="67">
        <v>504278</v>
      </c>
      <c r="G71" s="68">
        <v>5.6</v>
      </c>
      <c r="H71" s="69">
        <v>16.4</v>
      </c>
      <c r="I71" s="70">
        <v>363964</v>
      </c>
      <c r="J71" s="68">
        <v>6.7</v>
      </c>
      <c r="K71" s="135">
        <v>18.4</v>
      </c>
    </row>
    <row r="72" spans="1:11" ht="12">
      <c r="A72" s="136" t="s">
        <v>65</v>
      </c>
      <c r="B72" s="79" t="s">
        <v>11</v>
      </c>
      <c r="C72" s="137" t="s">
        <v>14</v>
      </c>
      <c r="D72" s="138">
        <v>0.7499652777777778</v>
      </c>
      <c r="E72" s="139">
        <v>0.7847569444444445</v>
      </c>
      <c r="F72" s="83">
        <v>727221</v>
      </c>
      <c r="G72" s="84">
        <v>8.1</v>
      </c>
      <c r="H72" s="85">
        <v>19.7</v>
      </c>
      <c r="I72" s="86">
        <v>372485</v>
      </c>
      <c r="J72" s="84">
        <v>6.8</v>
      </c>
      <c r="K72" s="140">
        <v>18.9</v>
      </c>
    </row>
    <row r="73" spans="1:11" ht="12">
      <c r="A73" s="136" t="s">
        <v>65</v>
      </c>
      <c r="B73" s="79" t="s">
        <v>11</v>
      </c>
      <c r="C73" s="137" t="s">
        <v>64</v>
      </c>
      <c r="D73" s="138">
        <v>0.7882407407407408</v>
      </c>
      <c r="E73" s="139">
        <v>0.8646412037037038</v>
      </c>
      <c r="F73" s="83">
        <v>1193449</v>
      </c>
      <c r="G73" s="84">
        <v>13.2</v>
      </c>
      <c r="H73" s="85">
        <v>26.4</v>
      </c>
      <c r="I73" s="86">
        <v>566693</v>
      </c>
      <c r="J73" s="84">
        <v>10.4</v>
      </c>
      <c r="K73" s="140">
        <v>22.8</v>
      </c>
    </row>
    <row r="74" spans="1:11" ht="12">
      <c r="A74" s="136" t="s">
        <v>65</v>
      </c>
      <c r="B74" s="79" t="s">
        <v>11</v>
      </c>
      <c r="C74" s="137" t="s">
        <v>73</v>
      </c>
      <c r="D74" s="138">
        <v>0.869074074074074</v>
      </c>
      <c r="E74" s="139">
        <v>0.9391782407407407</v>
      </c>
      <c r="F74" s="83">
        <v>620127</v>
      </c>
      <c r="G74" s="84">
        <v>6.9</v>
      </c>
      <c r="H74" s="85">
        <v>14</v>
      </c>
      <c r="I74" s="86">
        <v>355646</v>
      </c>
      <c r="J74" s="84">
        <v>6.5</v>
      </c>
      <c r="K74" s="140">
        <v>13.3</v>
      </c>
    </row>
    <row r="75" spans="1:11" ht="12">
      <c r="A75" s="120" t="s">
        <v>65</v>
      </c>
      <c r="B75" s="102" t="s">
        <v>11</v>
      </c>
      <c r="C75" s="121" t="s">
        <v>85</v>
      </c>
      <c r="D75" s="122">
        <v>0.9447800925925925</v>
      </c>
      <c r="E75" s="119">
        <v>1.0523842592592592</v>
      </c>
      <c r="F75" s="103">
        <v>223898</v>
      </c>
      <c r="G75" s="104">
        <v>2.5</v>
      </c>
      <c r="H75" s="105">
        <v>10.7</v>
      </c>
      <c r="I75" s="106">
        <v>144862</v>
      </c>
      <c r="J75" s="104">
        <v>2.6</v>
      </c>
      <c r="K75" s="123">
        <v>10.2</v>
      </c>
    </row>
    <row r="76" spans="1:11" ht="12">
      <c r="A76" s="141" t="s">
        <v>65</v>
      </c>
      <c r="B76" s="61" t="s">
        <v>10</v>
      </c>
      <c r="C76" s="142" t="s">
        <v>13</v>
      </c>
      <c r="D76" s="143">
        <v>0.7500578703703704</v>
      </c>
      <c r="E76" s="144">
        <v>0.7825462962962964</v>
      </c>
      <c r="F76" s="62">
        <v>943852</v>
      </c>
      <c r="G76" s="63">
        <v>10.5</v>
      </c>
      <c r="H76" s="64">
        <v>25.6</v>
      </c>
      <c r="I76" s="65">
        <v>496093</v>
      </c>
      <c r="J76" s="63">
        <v>9.1</v>
      </c>
      <c r="K76" s="145">
        <v>25.3</v>
      </c>
    </row>
    <row r="77" spans="1:11" ht="12">
      <c r="A77" s="141" t="s">
        <v>65</v>
      </c>
      <c r="B77" s="61" t="s">
        <v>10</v>
      </c>
      <c r="C77" s="142" t="s">
        <v>71</v>
      </c>
      <c r="D77" s="143">
        <v>0.7856365740740742</v>
      </c>
      <c r="E77" s="144">
        <v>0.9199189814814814</v>
      </c>
      <c r="F77" s="62">
        <v>832006</v>
      </c>
      <c r="G77" s="63">
        <v>9.2</v>
      </c>
      <c r="H77" s="64">
        <v>18.2</v>
      </c>
      <c r="I77" s="65">
        <v>560956</v>
      </c>
      <c r="J77" s="63">
        <v>10.3</v>
      </c>
      <c r="K77" s="145">
        <v>21.6</v>
      </c>
    </row>
    <row r="78" spans="1:11" ht="12.75" thickBot="1">
      <c r="A78" s="146" t="s">
        <v>65</v>
      </c>
      <c r="B78" s="110" t="s">
        <v>10</v>
      </c>
      <c r="C78" s="147" t="s">
        <v>77</v>
      </c>
      <c r="D78" s="148">
        <v>0.9199305555555556</v>
      </c>
      <c r="E78" s="149">
        <v>1.0219444444444445</v>
      </c>
      <c r="F78" s="150">
        <v>442298</v>
      </c>
      <c r="G78" s="108">
        <v>4.9</v>
      </c>
      <c r="H78" s="109">
        <v>16.1</v>
      </c>
      <c r="I78" s="107">
        <v>310305</v>
      </c>
      <c r="J78" s="108">
        <v>5.7</v>
      </c>
      <c r="K78" s="151">
        <v>17.3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6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7" t="str">
        <f>'Top 30 Total 4+'!A1:I1</f>
        <v>WEEK 14 (30th March-5th April 2015)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">
      <c r="A2" s="171" t="s">
        <v>15</v>
      </c>
      <c r="B2" s="171" t="s">
        <v>16</v>
      </c>
      <c r="C2" s="168" t="s">
        <v>20</v>
      </c>
      <c r="D2" s="169"/>
      <c r="E2" s="169"/>
      <c r="F2" s="169"/>
      <c r="G2" s="169"/>
      <c r="H2" s="169"/>
      <c r="I2" s="169"/>
      <c r="J2" s="169"/>
      <c r="K2" s="170"/>
    </row>
    <row r="3" spans="1:11" ht="12">
      <c r="A3" s="171"/>
      <c r="B3" s="171"/>
      <c r="C3" s="168" t="s">
        <v>8</v>
      </c>
      <c r="D3" s="169"/>
      <c r="E3" s="169"/>
      <c r="F3" s="168" t="s">
        <v>9</v>
      </c>
      <c r="G3" s="169"/>
      <c r="H3" s="169"/>
      <c r="I3" s="168" t="s">
        <v>21</v>
      </c>
      <c r="J3" s="169"/>
      <c r="K3" s="170"/>
    </row>
    <row r="4" spans="1:11" ht="12">
      <c r="A4" s="171"/>
      <c r="B4" s="171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67</v>
      </c>
      <c r="C5" s="16">
        <v>0.5</v>
      </c>
      <c r="D5" s="17">
        <v>2.8</v>
      </c>
      <c r="E5" s="10">
        <v>2.8</v>
      </c>
      <c r="F5" s="16">
        <v>2.8</v>
      </c>
      <c r="G5" s="17">
        <v>14.4</v>
      </c>
      <c r="H5" s="10">
        <v>14.5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68</v>
      </c>
      <c r="C6" s="19">
        <v>0.5</v>
      </c>
      <c r="D6" s="20">
        <v>2.9</v>
      </c>
      <c r="E6" s="21">
        <v>2.7</v>
      </c>
      <c r="F6" s="19">
        <v>2.6</v>
      </c>
      <c r="G6" s="23">
        <v>15.2</v>
      </c>
      <c r="H6" s="24">
        <v>14.1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63</v>
      </c>
      <c r="C7" s="19">
        <v>0.6</v>
      </c>
      <c r="D7" s="20">
        <v>2.9</v>
      </c>
      <c r="E7" s="21">
        <v>2.8</v>
      </c>
      <c r="F7" s="19">
        <v>3</v>
      </c>
      <c r="G7" s="23">
        <v>15.1</v>
      </c>
      <c r="H7" s="24">
        <v>14.4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66</v>
      </c>
      <c r="C8" s="19">
        <v>0.5</v>
      </c>
      <c r="D8" s="20">
        <v>3</v>
      </c>
      <c r="E8" s="21">
        <v>2.6</v>
      </c>
      <c r="F8" s="19">
        <v>2.7</v>
      </c>
      <c r="G8" s="23">
        <v>14.9</v>
      </c>
      <c r="H8" s="24">
        <v>13.2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72</v>
      </c>
      <c r="C9" s="19">
        <v>0.6</v>
      </c>
      <c r="D9" s="20">
        <v>2.8</v>
      </c>
      <c r="E9" s="21">
        <v>2.5</v>
      </c>
      <c r="F9" s="19">
        <v>2.8</v>
      </c>
      <c r="G9" s="23">
        <v>14</v>
      </c>
      <c r="H9" s="24">
        <v>12.4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70</v>
      </c>
      <c r="C10" s="19">
        <v>0.7</v>
      </c>
      <c r="D10" s="20">
        <v>1.8</v>
      </c>
      <c r="E10" s="21">
        <v>2.8</v>
      </c>
      <c r="F10" s="19">
        <v>3.2</v>
      </c>
      <c r="G10" s="23">
        <v>8.7</v>
      </c>
      <c r="H10" s="24">
        <v>13.2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65</v>
      </c>
      <c r="C11" s="19">
        <v>0.6</v>
      </c>
      <c r="D11" s="20">
        <v>3.2</v>
      </c>
      <c r="E11" s="21">
        <v>3.8</v>
      </c>
      <c r="F11" s="19">
        <v>2.4</v>
      </c>
      <c r="G11" s="23">
        <v>13.2</v>
      </c>
      <c r="H11" s="24">
        <v>15.4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0.6</v>
      </c>
      <c r="D12" s="28">
        <v>2.8</v>
      </c>
      <c r="E12" s="29">
        <v>2.8</v>
      </c>
      <c r="F12" s="27">
        <v>2.8</v>
      </c>
      <c r="G12" s="28">
        <v>13.6</v>
      </c>
      <c r="H12" s="29">
        <v>13.9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1" t="s">
        <v>15</v>
      </c>
      <c r="B14" s="171" t="s">
        <v>16</v>
      </c>
      <c r="C14" s="168" t="s">
        <v>20</v>
      </c>
      <c r="D14" s="169"/>
      <c r="E14" s="169"/>
      <c r="F14" s="169"/>
      <c r="G14" s="169"/>
      <c r="H14" s="169"/>
      <c r="I14" s="169"/>
      <c r="J14" s="169"/>
      <c r="K14" s="170"/>
    </row>
    <row r="15" spans="1:11" ht="12">
      <c r="A15" s="171"/>
      <c r="B15" s="171"/>
      <c r="C15" s="168" t="s">
        <v>8</v>
      </c>
      <c r="D15" s="169"/>
      <c r="E15" s="169"/>
      <c r="F15" s="168" t="s">
        <v>9</v>
      </c>
      <c r="G15" s="169"/>
      <c r="H15" s="169"/>
      <c r="I15" s="168" t="s">
        <v>21</v>
      </c>
      <c r="J15" s="169"/>
      <c r="K15" s="170"/>
    </row>
    <row r="16" spans="1:11" ht="12">
      <c r="A16" s="171"/>
      <c r="B16" s="171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67</v>
      </c>
      <c r="C17" s="16">
        <v>1</v>
      </c>
      <c r="D17" s="17">
        <v>6.8</v>
      </c>
      <c r="E17" s="10">
        <v>9.5</v>
      </c>
      <c r="F17" s="16">
        <v>2.2</v>
      </c>
      <c r="G17" s="17">
        <v>15.3</v>
      </c>
      <c r="H17" s="10">
        <v>21.5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68</v>
      </c>
      <c r="C18" s="19">
        <v>0.9</v>
      </c>
      <c r="D18" s="20">
        <v>6.9</v>
      </c>
      <c r="E18" s="21">
        <v>9.2</v>
      </c>
      <c r="F18" s="19">
        <v>2</v>
      </c>
      <c r="G18" s="23">
        <v>15.5</v>
      </c>
      <c r="H18" s="24">
        <v>20.7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63</v>
      </c>
      <c r="C19" s="19">
        <v>1.2</v>
      </c>
      <c r="D19" s="20">
        <v>7.2</v>
      </c>
      <c r="E19" s="21">
        <v>9.6</v>
      </c>
      <c r="F19" s="19">
        <v>2.7</v>
      </c>
      <c r="G19" s="23">
        <v>16.1</v>
      </c>
      <c r="H19" s="24">
        <v>21.5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66</v>
      </c>
      <c r="C20" s="19">
        <v>1</v>
      </c>
      <c r="D20" s="20">
        <v>7.1</v>
      </c>
      <c r="E20" s="21">
        <v>9.2</v>
      </c>
      <c r="F20" s="19">
        <v>2.2</v>
      </c>
      <c r="G20" s="23">
        <v>16.4</v>
      </c>
      <c r="H20" s="24">
        <v>21.2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72</v>
      </c>
      <c r="C21" s="19">
        <v>1</v>
      </c>
      <c r="D21" s="20">
        <v>6.9</v>
      </c>
      <c r="E21" s="21">
        <v>8.5</v>
      </c>
      <c r="F21" s="19">
        <v>2.3</v>
      </c>
      <c r="G21" s="23">
        <v>16.3</v>
      </c>
      <c r="H21" s="24">
        <v>20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70</v>
      </c>
      <c r="C22" s="19">
        <v>1.2</v>
      </c>
      <c r="D22" s="20">
        <v>4.8</v>
      </c>
      <c r="E22" s="21">
        <v>8</v>
      </c>
      <c r="F22" s="19">
        <v>2.8</v>
      </c>
      <c r="G22" s="23">
        <v>11.2</v>
      </c>
      <c r="H22" s="24">
        <v>18.6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65</v>
      </c>
      <c r="C23" s="19">
        <v>0.8</v>
      </c>
      <c r="D23" s="20">
        <v>9.2</v>
      </c>
      <c r="E23" s="21">
        <v>8.7</v>
      </c>
      <c r="F23" s="19">
        <v>1.7</v>
      </c>
      <c r="G23" s="23">
        <v>19.5</v>
      </c>
      <c r="H23" s="24">
        <v>18.6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1</v>
      </c>
      <c r="D24" s="28">
        <v>7</v>
      </c>
      <c r="E24" s="29">
        <v>9</v>
      </c>
      <c r="F24" s="27">
        <v>2.3</v>
      </c>
      <c r="G24" s="28">
        <v>15.8</v>
      </c>
      <c r="H24" s="29">
        <v>20.3</v>
      </c>
      <c r="I24" s="30">
        <v>100</v>
      </c>
      <c r="J24" s="31">
        <v>100</v>
      </c>
      <c r="K24" s="14">
        <v>100</v>
      </c>
    </row>
    <row r="26" spans="1:11" ht="12">
      <c r="A26" s="171" t="s">
        <v>15</v>
      </c>
      <c r="B26" s="171" t="s">
        <v>16</v>
      </c>
      <c r="C26" s="168" t="s">
        <v>28</v>
      </c>
      <c r="D26" s="169"/>
      <c r="E26" s="169"/>
      <c r="F26" s="169"/>
      <c r="G26" s="169"/>
      <c r="H26" s="169"/>
      <c r="I26" s="169"/>
      <c r="J26" s="169"/>
      <c r="K26" s="170"/>
    </row>
    <row r="27" spans="1:11" ht="12">
      <c r="A27" s="171"/>
      <c r="B27" s="171"/>
      <c r="C27" s="168" t="s">
        <v>8</v>
      </c>
      <c r="D27" s="169"/>
      <c r="E27" s="169"/>
      <c r="F27" s="168" t="s">
        <v>9</v>
      </c>
      <c r="G27" s="169"/>
      <c r="H27" s="169"/>
      <c r="I27" s="168" t="s">
        <v>21</v>
      </c>
      <c r="J27" s="169"/>
      <c r="K27" s="170"/>
    </row>
    <row r="28" spans="1:11" ht="12">
      <c r="A28" s="171"/>
      <c r="B28" s="171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67</v>
      </c>
      <c r="C29" s="16">
        <v>0.4</v>
      </c>
      <c r="D29" s="17">
        <v>2.1</v>
      </c>
      <c r="E29" s="10">
        <v>2.6</v>
      </c>
      <c r="F29" s="16">
        <v>2</v>
      </c>
      <c r="G29" s="17">
        <v>12.2</v>
      </c>
      <c r="H29" s="10">
        <v>15</v>
      </c>
      <c r="I29" s="16">
        <v>67</v>
      </c>
      <c r="J29" s="33">
        <v>77</v>
      </c>
      <c r="K29" s="35">
        <v>94</v>
      </c>
    </row>
    <row r="30" spans="1:11" ht="12">
      <c r="A30" s="18" t="s">
        <v>22</v>
      </c>
      <c r="B30" s="19" t="s">
        <v>68</v>
      </c>
      <c r="C30" s="19">
        <v>0.4</v>
      </c>
      <c r="D30" s="20">
        <v>2.2</v>
      </c>
      <c r="E30" s="21">
        <v>2.5</v>
      </c>
      <c r="F30" s="19">
        <v>2.1</v>
      </c>
      <c r="G30" s="23">
        <v>12.6</v>
      </c>
      <c r="H30" s="24">
        <v>14.4</v>
      </c>
      <c r="I30" s="22">
        <v>73</v>
      </c>
      <c r="J30" s="34">
        <v>74</v>
      </c>
      <c r="K30" s="24">
        <v>92</v>
      </c>
    </row>
    <row r="31" spans="1:11" ht="12">
      <c r="A31" s="18" t="s">
        <v>22</v>
      </c>
      <c r="B31" s="19" t="s">
        <v>63</v>
      </c>
      <c r="C31" s="19">
        <v>0.4</v>
      </c>
      <c r="D31" s="20">
        <v>2.2</v>
      </c>
      <c r="E31" s="21">
        <v>2.3</v>
      </c>
      <c r="F31" s="19">
        <v>2.2</v>
      </c>
      <c r="G31" s="23">
        <v>13.2</v>
      </c>
      <c r="H31" s="24">
        <v>13.7</v>
      </c>
      <c r="I31" s="22">
        <v>64</v>
      </c>
      <c r="J31" s="34">
        <v>76</v>
      </c>
      <c r="K31" s="24">
        <v>83</v>
      </c>
    </row>
    <row r="32" spans="1:11" ht="12">
      <c r="A32" s="18" t="s">
        <v>22</v>
      </c>
      <c r="B32" s="19" t="s">
        <v>66</v>
      </c>
      <c r="C32" s="19">
        <v>0.3</v>
      </c>
      <c r="D32" s="20">
        <v>2.3</v>
      </c>
      <c r="E32" s="21">
        <v>2.4</v>
      </c>
      <c r="F32" s="19">
        <v>1.8</v>
      </c>
      <c r="G32" s="23">
        <v>12.9</v>
      </c>
      <c r="H32" s="24">
        <v>13.3</v>
      </c>
      <c r="I32" s="22">
        <v>58</v>
      </c>
      <c r="J32" s="34">
        <v>78</v>
      </c>
      <c r="K32" s="24">
        <v>90</v>
      </c>
    </row>
    <row r="33" spans="1:11" ht="12">
      <c r="A33" s="18" t="s">
        <v>22</v>
      </c>
      <c r="B33" s="19" t="s">
        <v>72</v>
      </c>
      <c r="C33" s="19">
        <v>0.3</v>
      </c>
      <c r="D33" s="20">
        <v>2.1</v>
      </c>
      <c r="E33" s="21">
        <v>2.2</v>
      </c>
      <c r="F33" s="19">
        <v>1.9</v>
      </c>
      <c r="G33" s="23">
        <v>11.6</v>
      </c>
      <c r="H33" s="24">
        <v>12.4</v>
      </c>
      <c r="I33" s="22">
        <v>60</v>
      </c>
      <c r="J33" s="34">
        <v>73</v>
      </c>
      <c r="K33" s="24">
        <v>88</v>
      </c>
    </row>
    <row r="34" spans="1:11" ht="12">
      <c r="A34" s="18" t="s">
        <v>22</v>
      </c>
      <c r="B34" s="19" t="s">
        <v>70</v>
      </c>
      <c r="C34" s="19">
        <v>0.4</v>
      </c>
      <c r="D34" s="20">
        <v>1.7</v>
      </c>
      <c r="E34" s="21">
        <v>2.8</v>
      </c>
      <c r="F34" s="19">
        <v>2.2</v>
      </c>
      <c r="G34" s="23">
        <v>8.5</v>
      </c>
      <c r="H34" s="24">
        <v>13.9</v>
      </c>
      <c r="I34" s="22">
        <v>64</v>
      </c>
      <c r="J34" s="34">
        <v>92</v>
      </c>
      <c r="K34" s="24">
        <v>100</v>
      </c>
    </row>
    <row r="35" spans="1:11" ht="12">
      <c r="A35" s="25" t="s">
        <v>22</v>
      </c>
      <c r="B35" s="19" t="s">
        <v>65</v>
      </c>
      <c r="C35" s="19">
        <v>0.3</v>
      </c>
      <c r="D35" s="20">
        <v>2.9</v>
      </c>
      <c r="E35" s="21">
        <v>3.9</v>
      </c>
      <c r="F35" s="19">
        <v>1.5</v>
      </c>
      <c r="G35" s="23">
        <v>12.3</v>
      </c>
      <c r="H35" s="24">
        <v>16.6</v>
      </c>
      <c r="I35" s="22">
        <v>60</v>
      </c>
      <c r="J35" s="34">
        <v>90</v>
      </c>
      <c r="K35" s="9">
        <v>104</v>
      </c>
    </row>
    <row r="36" spans="1:11" ht="12">
      <c r="A36" s="26" t="s">
        <v>27</v>
      </c>
      <c r="B36" s="27"/>
      <c r="C36" s="27">
        <v>0.4</v>
      </c>
      <c r="D36" s="28">
        <v>2.2</v>
      </c>
      <c r="E36" s="29">
        <v>2.7</v>
      </c>
      <c r="F36" s="27">
        <v>1.9</v>
      </c>
      <c r="G36" s="28">
        <v>11.8</v>
      </c>
      <c r="H36" s="29">
        <v>14.3</v>
      </c>
      <c r="I36" s="30">
        <v>64</v>
      </c>
      <c r="J36" s="31">
        <v>80</v>
      </c>
      <c r="K36" s="14">
        <v>93</v>
      </c>
    </row>
    <row r="38" spans="1:11" ht="12">
      <c r="A38" s="171" t="s">
        <v>15</v>
      </c>
      <c r="B38" s="171" t="s">
        <v>16</v>
      </c>
      <c r="C38" s="168" t="s">
        <v>28</v>
      </c>
      <c r="D38" s="169"/>
      <c r="E38" s="169"/>
      <c r="F38" s="169"/>
      <c r="G38" s="169"/>
      <c r="H38" s="169"/>
      <c r="I38" s="169"/>
      <c r="J38" s="169"/>
      <c r="K38" s="170"/>
    </row>
    <row r="39" spans="1:11" ht="12">
      <c r="A39" s="171"/>
      <c r="B39" s="171"/>
      <c r="C39" s="168" t="s">
        <v>8</v>
      </c>
      <c r="D39" s="169"/>
      <c r="E39" s="169"/>
      <c r="F39" s="168" t="s">
        <v>9</v>
      </c>
      <c r="G39" s="169"/>
      <c r="H39" s="169"/>
      <c r="I39" s="168" t="s">
        <v>21</v>
      </c>
      <c r="J39" s="169"/>
      <c r="K39" s="170"/>
    </row>
    <row r="40" spans="1:11" ht="12">
      <c r="A40" s="171"/>
      <c r="B40" s="171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67</v>
      </c>
      <c r="C41" s="16">
        <v>0.7</v>
      </c>
      <c r="D41" s="17">
        <v>5.3</v>
      </c>
      <c r="E41" s="10">
        <v>8.9</v>
      </c>
      <c r="F41" s="16">
        <v>1.7</v>
      </c>
      <c r="G41" s="17">
        <v>13.1</v>
      </c>
      <c r="H41" s="10">
        <v>22.2</v>
      </c>
      <c r="I41" s="16">
        <v>70</v>
      </c>
      <c r="J41" s="33">
        <v>78</v>
      </c>
      <c r="K41" s="35">
        <v>94</v>
      </c>
    </row>
    <row r="42" spans="1:11" ht="12">
      <c r="A42" s="18" t="s">
        <v>33</v>
      </c>
      <c r="B42" s="19" t="s">
        <v>68</v>
      </c>
      <c r="C42" s="19">
        <v>0.8</v>
      </c>
      <c r="D42" s="20">
        <v>5.3</v>
      </c>
      <c r="E42" s="21">
        <v>8.5</v>
      </c>
      <c r="F42" s="19">
        <v>1.9</v>
      </c>
      <c r="G42" s="23">
        <v>13.2</v>
      </c>
      <c r="H42" s="24">
        <v>21.3</v>
      </c>
      <c r="I42" s="22">
        <v>85</v>
      </c>
      <c r="J42" s="34">
        <v>76</v>
      </c>
      <c r="K42" s="24">
        <v>92</v>
      </c>
    </row>
    <row r="43" spans="1:11" ht="12">
      <c r="A43" s="18" t="s">
        <v>33</v>
      </c>
      <c r="B43" s="19" t="s">
        <v>63</v>
      </c>
      <c r="C43" s="19">
        <v>0.9</v>
      </c>
      <c r="D43" s="20">
        <v>5.6</v>
      </c>
      <c r="E43" s="21">
        <v>7.9</v>
      </c>
      <c r="F43" s="19">
        <v>2.2</v>
      </c>
      <c r="G43" s="23">
        <v>14.3</v>
      </c>
      <c r="H43" s="24">
        <v>20.1</v>
      </c>
      <c r="I43" s="22">
        <v>71</v>
      </c>
      <c r="J43" s="34">
        <v>78</v>
      </c>
      <c r="K43" s="24">
        <v>82</v>
      </c>
    </row>
    <row r="44" spans="1:11" ht="12">
      <c r="A44" s="18" t="s">
        <v>33</v>
      </c>
      <c r="B44" s="19" t="s">
        <v>66</v>
      </c>
      <c r="C44" s="19">
        <v>0.5</v>
      </c>
      <c r="D44" s="20">
        <v>5.6</v>
      </c>
      <c r="E44" s="21">
        <v>8.4</v>
      </c>
      <c r="F44" s="19">
        <v>1.4</v>
      </c>
      <c r="G44" s="23">
        <v>14</v>
      </c>
      <c r="H44" s="24">
        <v>21.1</v>
      </c>
      <c r="I44" s="22">
        <v>56</v>
      </c>
      <c r="J44" s="34">
        <v>79</v>
      </c>
      <c r="K44" s="24">
        <v>92</v>
      </c>
    </row>
    <row r="45" spans="1:11" ht="12">
      <c r="A45" s="18" t="s">
        <v>33</v>
      </c>
      <c r="B45" s="19" t="s">
        <v>72</v>
      </c>
      <c r="C45" s="19">
        <v>0.6</v>
      </c>
      <c r="D45" s="20">
        <v>5.1</v>
      </c>
      <c r="E45" s="21">
        <v>7.3</v>
      </c>
      <c r="F45" s="19">
        <v>1.5</v>
      </c>
      <c r="G45" s="23">
        <v>13.4</v>
      </c>
      <c r="H45" s="24">
        <v>19.5</v>
      </c>
      <c r="I45" s="22">
        <v>56</v>
      </c>
      <c r="J45" s="34">
        <v>73</v>
      </c>
      <c r="K45" s="24">
        <v>87</v>
      </c>
    </row>
    <row r="46" spans="1:11" ht="12">
      <c r="A46" s="18" t="s">
        <v>33</v>
      </c>
      <c r="B46" s="19" t="s">
        <v>70</v>
      </c>
      <c r="C46" s="19">
        <v>0.8</v>
      </c>
      <c r="D46" s="20">
        <v>4.8</v>
      </c>
      <c r="E46" s="21">
        <v>7.5</v>
      </c>
      <c r="F46" s="19">
        <v>1.9</v>
      </c>
      <c r="G46" s="23">
        <v>12.1</v>
      </c>
      <c r="H46" s="24">
        <v>18.9</v>
      </c>
      <c r="I46" s="22">
        <v>64</v>
      </c>
      <c r="J46" s="34">
        <v>100</v>
      </c>
      <c r="K46" s="24">
        <v>94</v>
      </c>
    </row>
    <row r="47" spans="1:11" ht="12">
      <c r="A47" s="25" t="s">
        <v>33</v>
      </c>
      <c r="B47" s="19" t="s">
        <v>65</v>
      </c>
      <c r="C47" s="19">
        <v>0.5</v>
      </c>
      <c r="D47" s="20">
        <v>7.7</v>
      </c>
      <c r="E47" s="21">
        <v>9.3</v>
      </c>
      <c r="F47" s="19">
        <v>1.1</v>
      </c>
      <c r="G47" s="23">
        <v>17.4</v>
      </c>
      <c r="H47" s="24">
        <v>21</v>
      </c>
      <c r="I47" s="22">
        <v>60</v>
      </c>
      <c r="J47" s="34">
        <v>84</v>
      </c>
      <c r="K47" s="9">
        <v>107</v>
      </c>
    </row>
    <row r="48" spans="1:11" ht="12">
      <c r="A48" s="26" t="s">
        <v>35</v>
      </c>
      <c r="B48" s="27"/>
      <c r="C48" s="27">
        <v>0.7</v>
      </c>
      <c r="D48" s="28">
        <v>5.6</v>
      </c>
      <c r="E48" s="29">
        <v>8.3</v>
      </c>
      <c r="F48" s="27">
        <v>1.6</v>
      </c>
      <c r="G48" s="28">
        <v>14</v>
      </c>
      <c r="H48" s="29">
        <v>20.6</v>
      </c>
      <c r="I48" s="30">
        <v>66</v>
      </c>
      <c r="J48" s="31">
        <v>81</v>
      </c>
      <c r="K48" s="14">
        <v>92</v>
      </c>
    </row>
    <row r="50" ht="12">
      <c r="A50" s="4" t="s">
        <v>53</v>
      </c>
    </row>
    <row r="51" ht="12">
      <c r="A51" s="1" t="s">
        <v>54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2015-04-07T08:03:16Z</dcterms:modified>
  <cp:category/>
  <cp:version/>
  <cp:contentType/>
  <cp:contentStatus/>
</cp:coreProperties>
</file>