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<sst xmlns="http://schemas.openxmlformats.org/spreadsheetml/2006/main" count="566" uniqueCount="94">
  <si>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</si>
  <si>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</si>
  <si>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</si>
  <si>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</si>
  <si>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</si>
  <si>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</si>
  <si>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</si>
  <si>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</si>
  <si>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</si>
  <si>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</si>
  <si>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</si>
  <si>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</si>
  <si>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</si>
  <si>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</si>
  <si>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</si>
  <si>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</si>
  <si>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</si>
  <si>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</si>
  <si>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</si>
  <si>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</si>
  <si>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</si>
  <si>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</si>
  <si>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</si>
  <si>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</si>
  <si>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</si>
  <si>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</si>
  <si>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</si>
  <si>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</si>
  <si>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</si>
  <si>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</si>
  <si>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</si>
  <si>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</si>
  <si>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</si>
  <si>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</si>
  <si>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</si>
  <si>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</si>
  <si>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</si>
  <si>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FOKUSZ /KOZELETI MAGAZIN/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</si>
  <si>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</si>
  <si>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</si>
  <si>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</si>
  <si>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</si>
  <si>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</si>
  <si>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A MENTALISTA /AM. KRIMISOROZAT/</t>
  </si>
  <si>
    <t>SZULEJMAN /TOROK FILMSOR./</t>
  </si>
  <si>
    <t>A MACSKA /MEXIKOI FILMSOR./</t>
  </si>
  <si>
    <t>MIAMI HELYSZINELOK /AM. FILMSOR./</t>
  </si>
  <si>
    <t>SZERENCSESZOMBAT - LUXOR JOKER OTOSLOTTO /SORSOLASI SHOWMUSOR/</t>
  </si>
  <si>
    <t>DR. CSONT /AM. KRIMISOR./</t>
  </si>
  <si>
    <t>XXI. SZAZAD</t>
  </si>
  <si>
    <t>NCIS - TENGERESZETI HELYSZINELOK /AM. KRIMISOR./</t>
  </si>
  <si>
    <t>DOGLOTT AKTAK /AM. KRIMISOR./</t>
  </si>
  <si>
    <t>F+</t>
  </si>
  <si>
    <t>CASTLE /AM. FILMSOR./</t>
  </si>
  <si>
    <t>KEKFENY /BUNUGYI MAGAZIN/</t>
  </si>
  <si>
    <t>HAWAII FIVE-O /AM. FILMSOR./</t>
  </si>
  <si>
    <t>COBRA 11 /NEMET AKCIOSOR./</t>
  </si>
  <si>
    <t>FIORELLA /MEX. ROM.SOR./</t>
  </si>
  <si>
    <t>FRIZBI HAJDU PETERREL /MAGYAR TALK SHOW/</t>
  </si>
  <si>
    <t>Total 4+ N= 9 026 542</t>
  </si>
  <si>
    <t>18-59 N= 5 466 909</t>
  </si>
  <si>
    <t>EDEN HOTEL /REALITY SHOW/</t>
  </si>
  <si>
    <t>EBREDO SOTETSEG /AM. KALANDFILM/</t>
  </si>
  <si>
    <t>EMLEKEZZ REINA! /AM. FILMSOR./</t>
  </si>
  <si>
    <t>KASZA! /MAGYAR SHOW-MUSOR/</t>
  </si>
  <si>
    <t>TWILIGHT SAGA - HAJNALHASADAS 1. /AM. ROM. DRAMA/</t>
  </si>
  <si>
    <t>GYILKOS ELMEK /AM.-KANADAI KRIMISOR./</t>
  </si>
  <si>
    <t>A KONYHA ORDOGE /GASZTRO REALITYSOR./</t>
  </si>
  <si>
    <t>04.03.2015</t>
  </si>
  <si>
    <t>05.03.2015</t>
  </si>
  <si>
    <t>02.03.2015</t>
  </si>
  <si>
    <t>08.03.2015</t>
  </si>
  <si>
    <t>CSODAKUTYA NEW YORKBAN /AM. CSALADI FILM/</t>
  </si>
  <si>
    <t>07.03.2015</t>
  </si>
  <si>
    <t>03.03.2015</t>
  </si>
  <si>
    <t>VEGJATEK /AM. AKCIOVIGJATEK/</t>
  </si>
  <si>
    <t>MR. POPPER PINGVINJEI /AM. VIGJ./</t>
  </si>
  <si>
    <t>TAMADAS A FEHER HAZ ELLEN /AM. AKCIOFILM/</t>
  </si>
  <si>
    <t>ERONEK EREJEVEL /AM. AKCIOFILM/</t>
  </si>
  <si>
    <t>06.03.2015</t>
  </si>
  <si>
    <t>HA IGAZ VOLNA /AM. ROMANTIKUS VIGJATEK/</t>
  </si>
  <si>
    <t>DON MATTEO /OLASZ FILMSOR./</t>
  </si>
  <si>
    <t>DUNA TV</t>
  </si>
  <si>
    <t>DR. TOTH /ELETMODMAGAZIN/</t>
  </si>
  <si>
    <t>BEBI MAMA /AM. VIGJATEK/</t>
  </si>
  <si>
    <t>HAZON KIVUL /HETI MAGAZIN/</t>
  </si>
  <si>
    <t>WEEK 10 (2nd March-8th March 2015)</t>
  </si>
  <si>
    <t>AZ EHEZOK VIADALA: FUTOTUZ /AM. KALANDFILM/</t>
  </si>
  <si>
    <t>SZEMFENYVESZTOK /AM. MISZTIKUS FILM/</t>
  </si>
  <si>
    <t>A BOURNE-ULTIMATUM /AM. AKCIOTHRILLER/</t>
  </si>
  <si>
    <t>AMERIKAI PITE 2. /AM. VIGJATEK/</t>
  </si>
  <si>
    <t>TOZSDECAPAK /AM. FILMDRAMA/</t>
  </si>
  <si>
    <t>PSYCHO /AM. MISZTIKUS FILM/</t>
  </si>
  <si>
    <t>KARATES VEDOANGYAL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</si>
</sst>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C39" sqref="C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6" t="s">
        <v>86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30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0" t="s">
        <v>0</v>
      </c>
      <c r="B3" s="181" t="s">
        <v>1</v>
      </c>
      <c r="C3" s="181" t="s">
        <v>2</v>
      </c>
      <c r="D3" s="181" t="s">
        <v>3</v>
      </c>
      <c r="E3" s="181" t="s">
        <v>17</v>
      </c>
      <c r="F3" s="18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0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ht="12">
      <c r="A5" s="136">
        <v>1</v>
      </c>
      <c r="B5" s="137" t="s">
        <v>39</v>
      </c>
      <c r="C5" s="138">
        <v>0.8555439814814815</v>
      </c>
      <c r="D5" s="138">
        <v>0.8854398148148147</v>
      </c>
      <c r="E5" s="139" t="s">
        <v>68</v>
      </c>
      <c r="F5" s="140" t="s">
        <v>10</v>
      </c>
      <c r="G5" s="141">
        <v>1146397</v>
      </c>
      <c r="H5" s="142">
        <v>12.7</v>
      </c>
      <c r="I5" s="142">
        <v>24.2</v>
      </c>
    </row>
    <row r="6" spans="1:9" ht="12">
      <c r="A6" s="136">
        <v>2</v>
      </c>
      <c r="B6" s="137" t="s">
        <v>37</v>
      </c>
      <c r="C6" s="138">
        <v>0.7874652777777778</v>
      </c>
      <c r="D6" s="138">
        <v>0.8036689814814815</v>
      </c>
      <c r="E6" s="139" t="s">
        <v>69</v>
      </c>
      <c r="F6" s="140" t="s">
        <v>10</v>
      </c>
      <c r="G6" s="141">
        <v>1141680</v>
      </c>
      <c r="H6" s="142">
        <v>12.6</v>
      </c>
      <c r="I6" s="142">
        <v>27.9</v>
      </c>
    </row>
    <row r="7" spans="1:9" ht="12">
      <c r="A7" s="116">
        <v>3</v>
      </c>
      <c r="B7" s="117" t="s">
        <v>14</v>
      </c>
      <c r="C7" s="118">
        <v>0.7499768518518519</v>
      </c>
      <c r="D7" s="118">
        <v>0.8015972222222222</v>
      </c>
      <c r="E7" s="119" t="s">
        <v>70</v>
      </c>
      <c r="F7" s="120" t="s">
        <v>11</v>
      </c>
      <c r="G7" s="121">
        <v>1078159</v>
      </c>
      <c r="H7" s="122">
        <v>11.9</v>
      </c>
      <c r="I7" s="122">
        <v>26.2</v>
      </c>
    </row>
    <row r="8" spans="1:9" s="44" customFormat="1" ht="12">
      <c r="A8" s="136">
        <v>4</v>
      </c>
      <c r="B8" s="137" t="s">
        <v>13</v>
      </c>
      <c r="C8" s="138">
        <v>0.7500578703703704</v>
      </c>
      <c r="D8" s="138">
        <v>0.7867361111111112</v>
      </c>
      <c r="E8" s="139" t="s">
        <v>70</v>
      </c>
      <c r="F8" s="140" t="s">
        <v>10</v>
      </c>
      <c r="G8" s="141">
        <v>1067648</v>
      </c>
      <c r="H8" s="142">
        <v>11.8</v>
      </c>
      <c r="I8" s="142">
        <v>26.4</v>
      </c>
    </row>
    <row r="9" spans="1:9" s="44" customFormat="1" ht="12">
      <c r="A9" s="136">
        <v>5</v>
      </c>
      <c r="B9" s="137" t="s">
        <v>40</v>
      </c>
      <c r="C9" s="138">
        <v>0.8075231481481482</v>
      </c>
      <c r="D9" s="138">
        <v>0.856099537037037</v>
      </c>
      <c r="E9" s="139" t="s">
        <v>69</v>
      </c>
      <c r="F9" s="140" t="s">
        <v>10</v>
      </c>
      <c r="G9" s="141">
        <v>1061077</v>
      </c>
      <c r="H9" s="142">
        <v>11.8</v>
      </c>
      <c r="I9" s="142">
        <v>23.6</v>
      </c>
    </row>
    <row r="10" spans="1:9" s="44" customFormat="1" ht="12">
      <c r="A10" s="136">
        <v>6</v>
      </c>
      <c r="B10" s="137" t="s">
        <v>56</v>
      </c>
      <c r="C10" s="138">
        <v>0.7857754629629629</v>
      </c>
      <c r="D10" s="138">
        <v>0.8285069444444444</v>
      </c>
      <c r="E10" s="139" t="s">
        <v>71</v>
      </c>
      <c r="F10" s="140" t="s">
        <v>10</v>
      </c>
      <c r="G10" s="141">
        <v>1034782</v>
      </c>
      <c r="H10" s="142">
        <v>11.5</v>
      </c>
      <c r="I10" s="142">
        <v>22.1</v>
      </c>
    </row>
    <row r="11" spans="1:9" ht="12">
      <c r="A11" s="116">
        <v>7</v>
      </c>
      <c r="B11" s="117" t="s">
        <v>42</v>
      </c>
      <c r="C11" s="118">
        <v>0.8162037037037037</v>
      </c>
      <c r="D11" s="118">
        <v>0.838136574074074</v>
      </c>
      <c r="E11" s="119" t="s">
        <v>68</v>
      </c>
      <c r="F11" s="120" t="s">
        <v>11</v>
      </c>
      <c r="G11" s="121">
        <v>868938</v>
      </c>
      <c r="H11" s="122">
        <v>9.6</v>
      </c>
      <c r="I11" s="122">
        <v>18.7</v>
      </c>
    </row>
    <row r="12" spans="1:9" s="44" customFormat="1" ht="12">
      <c r="A12" s="136">
        <v>8</v>
      </c>
      <c r="B12" s="137" t="s">
        <v>72</v>
      </c>
      <c r="C12" s="138">
        <v>0.8046759259259259</v>
      </c>
      <c r="D12" s="138">
        <v>0.8781481481481482</v>
      </c>
      <c r="E12" s="139" t="s">
        <v>73</v>
      </c>
      <c r="F12" s="140" t="s">
        <v>10</v>
      </c>
      <c r="G12" s="141">
        <v>838884</v>
      </c>
      <c r="H12" s="142">
        <v>9.3</v>
      </c>
      <c r="I12" s="142">
        <v>19.2</v>
      </c>
    </row>
    <row r="13" spans="1:9" s="44" customFormat="1" ht="12">
      <c r="A13" s="136">
        <v>9</v>
      </c>
      <c r="B13" s="137" t="s">
        <v>44</v>
      </c>
      <c r="C13" s="138">
        <v>0.8887615740740741</v>
      </c>
      <c r="D13" s="138">
        <v>0.9337152777777779</v>
      </c>
      <c r="E13" s="139" t="s">
        <v>68</v>
      </c>
      <c r="F13" s="140" t="s">
        <v>10</v>
      </c>
      <c r="G13" s="141">
        <v>826374</v>
      </c>
      <c r="H13" s="142">
        <v>9.2</v>
      </c>
      <c r="I13" s="142">
        <v>21.8</v>
      </c>
    </row>
    <row r="14" spans="1:9" s="44" customFormat="1" ht="12">
      <c r="A14" s="136">
        <v>10</v>
      </c>
      <c r="B14" s="137" t="s">
        <v>41</v>
      </c>
      <c r="C14" s="138">
        <v>0.7861458333333333</v>
      </c>
      <c r="D14" s="138">
        <v>0.8008680555555556</v>
      </c>
      <c r="E14" s="139" t="s">
        <v>73</v>
      </c>
      <c r="F14" s="140" t="s">
        <v>10</v>
      </c>
      <c r="G14" s="141">
        <v>788740</v>
      </c>
      <c r="H14" s="142">
        <v>8.7</v>
      </c>
      <c r="I14" s="142">
        <v>19.3</v>
      </c>
    </row>
    <row r="15" spans="1:9" s="44" customFormat="1" ht="12">
      <c r="A15" s="136">
        <v>11</v>
      </c>
      <c r="B15" s="137" t="s">
        <v>53</v>
      </c>
      <c r="C15" s="138">
        <v>0.8894560185185184</v>
      </c>
      <c r="D15" s="138">
        <v>0.9279976851851851</v>
      </c>
      <c r="E15" s="139" t="s">
        <v>74</v>
      </c>
      <c r="F15" s="140" t="s">
        <v>10</v>
      </c>
      <c r="G15" s="141">
        <v>781270</v>
      </c>
      <c r="H15" s="142">
        <v>8.7</v>
      </c>
      <c r="I15" s="142">
        <v>20.3</v>
      </c>
    </row>
    <row r="16" spans="1:9" ht="12">
      <c r="A16" s="136">
        <v>12</v>
      </c>
      <c r="B16" s="137" t="s">
        <v>48</v>
      </c>
      <c r="C16" s="138">
        <v>0.8899537037037036</v>
      </c>
      <c r="D16" s="138">
        <v>0.9291666666666667</v>
      </c>
      <c r="E16" s="139" t="s">
        <v>70</v>
      </c>
      <c r="F16" s="140" t="s">
        <v>10</v>
      </c>
      <c r="G16" s="141">
        <v>765074</v>
      </c>
      <c r="H16" s="142">
        <v>8.5</v>
      </c>
      <c r="I16" s="142">
        <v>20.8</v>
      </c>
    </row>
    <row r="17" spans="1:9" ht="12">
      <c r="A17" s="136">
        <v>13</v>
      </c>
      <c r="B17" s="137" t="s">
        <v>46</v>
      </c>
      <c r="C17" s="138">
        <v>0.8898726851851851</v>
      </c>
      <c r="D17" s="138">
        <v>0.9294328703703704</v>
      </c>
      <c r="E17" s="139" t="s">
        <v>69</v>
      </c>
      <c r="F17" s="140" t="s">
        <v>10</v>
      </c>
      <c r="G17" s="141">
        <v>718883</v>
      </c>
      <c r="H17" s="142">
        <v>8</v>
      </c>
      <c r="I17" s="142">
        <v>19.1</v>
      </c>
    </row>
    <row r="18" spans="1:9" ht="12">
      <c r="A18" s="136">
        <v>14</v>
      </c>
      <c r="B18" s="137" t="s">
        <v>75</v>
      </c>
      <c r="C18" s="138">
        <v>0.8285185185185185</v>
      </c>
      <c r="D18" s="138">
        <v>0.916550925925926</v>
      </c>
      <c r="E18" s="139" t="s">
        <v>71</v>
      </c>
      <c r="F18" s="140" t="s">
        <v>10</v>
      </c>
      <c r="G18" s="141">
        <v>705235</v>
      </c>
      <c r="H18" s="142">
        <v>7.8</v>
      </c>
      <c r="I18" s="142">
        <v>15.7</v>
      </c>
    </row>
    <row r="19" spans="1:9" ht="12">
      <c r="A19" s="116">
        <v>15</v>
      </c>
      <c r="B19" s="117" t="s">
        <v>45</v>
      </c>
      <c r="C19" s="118">
        <v>0.7057175925925926</v>
      </c>
      <c r="D19" s="118">
        <v>0.7256018518518519</v>
      </c>
      <c r="E19" s="119" t="s">
        <v>70</v>
      </c>
      <c r="F19" s="120" t="s">
        <v>11</v>
      </c>
      <c r="G19" s="121">
        <v>646524</v>
      </c>
      <c r="H19" s="122">
        <v>7.2</v>
      </c>
      <c r="I19" s="122">
        <v>20.9</v>
      </c>
    </row>
    <row r="20" spans="1:9" ht="12">
      <c r="A20" s="116">
        <v>16</v>
      </c>
      <c r="B20" s="117" t="s">
        <v>76</v>
      </c>
      <c r="C20" s="118">
        <v>0.7917824074074074</v>
      </c>
      <c r="D20" s="118">
        <v>0.8655092592592593</v>
      </c>
      <c r="E20" s="119" t="s">
        <v>71</v>
      </c>
      <c r="F20" s="120" t="s">
        <v>11</v>
      </c>
      <c r="G20" s="121">
        <v>636171</v>
      </c>
      <c r="H20" s="122">
        <v>7</v>
      </c>
      <c r="I20" s="122">
        <v>13.3</v>
      </c>
    </row>
    <row r="21" spans="1:9" s="44" customFormat="1" ht="12">
      <c r="A21" s="116">
        <v>17</v>
      </c>
      <c r="B21" s="117" t="s">
        <v>57</v>
      </c>
      <c r="C21" s="118">
        <v>0.7261342592592593</v>
      </c>
      <c r="D21" s="118">
        <v>0.7456828703703704</v>
      </c>
      <c r="E21" s="119" t="s">
        <v>68</v>
      </c>
      <c r="F21" s="120" t="s">
        <v>11</v>
      </c>
      <c r="G21" s="121">
        <v>631891</v>
      </c>
      <c r="H21" s="122">
        <v>7</v>
      </c>
      <c r="I21" s="122">
        <v>20.3</v>
      </c>
    </row>
    <row r="22" spans="1:9" s="44" customFormat="1" ht="12">
      <c r="A22" s="136">
        <v>18</v>
      </c>
      <c r="B22" s="137" t="s">
        <v>77</v>
      </c>
      <c r="C22" s="138">
        <v>0.8781597222222222</v>
      </c>
      <c r="D22" s="138">
        <v>0.9664004629629629</v>
      </c>
      <c r="E22" s="139" t="s">
        <v>73</v>
      </c>
      <c r="F22" s="140" t="s">
        <v>10</v>
      </c>
      <c r="G22" s="141">
        <v>599912</v>
      </c>
      <c r="H22" s="142">
        <v>6.6</v>
      </c>
      <c r="I22" s="142">
        <v>17</v>
      </c>
    </row>
    <row r="23" spans="1:9" s="44" customFormat="1" ht="12">
      <c r="A23" s="116">
        <v>19</v>
      </c>
      <c r="B23" s="117" t="s">
        <v>61</v>
      </c>
      <c r="C23" s="118">
        <v>0.8467824074074074</v>
      </c>
      <c r="D23" s="118">
        <v>0.8871643518518518</v>
      </c>
      <c r="E23" s="119" t="s">
        <v>70</v>
      </c>
      <c r="F23" s="120" t="s">
        <v>11</v>
      </c>
      <c r="G23" s="121">
        <v>589523</v>
      </c>
      <c r="H23" s="122">
        <v>6.5</v>
      </c>
      <c r="I23" s="122">
        <v>12.5</v>
      </c>
    </row>
    <row r="24" spans="1:9" s="44" customFormat="1" ht="12">
      <c r="A24" s="136">
        <v>20</v>
      </c>
      <c r="B24" s="137" t="s">
        <v>78</v>
      </c>
      <c r="C24" s="138">
        <v>0.8872453703703704</v>
      </c>
      <c r="D24" s="138">
        <v>0.968298611111111</v>
      </c>
      <c r="E24" s="139" t="s">
        <v>79</v>
      </c>
      <c r="F24" s="140" t="s">
        <v>10</v>
      </c>
      <c r="G24" s="141">
        <v>555171</v>
      </c>
      <c r="H24" s="142">
        <v>6.2</v>
      </c>
      <c r="I24" s="142">
        <v>16.7</v>
      </c>
    </row>
    <row r="25" spans="1:9" s="44" customFormat="1" ht="12">
      <c r="A25" s="116">
        <v>21</v>
      </c>
      <c r="B25" s="117" t="s">
        <v>80</v>
      </c>
      <c r="C25" s="118">
        <v>0.8715393518518518</v>
      </c>
      <c r="D25" s="118">
        <v>0.945763888888889</v>
      </c>
      <c r="E25" s="119" t="s">
        <v>71</v>
      </c>
      <c r="F25" s="120" t="s">
        <v>11</v>
      </c>
      <c r="G25" s="121">
        <v>534351</v>
      </c>
      <c r="H25" s="122">
        <v>5.9</v>
      </c>
      <c r="I25" s="122">
        <v>13.9</v>
      </c>
    </row>
    <row r="26" spans="1:9" s="44" customFormat="1" ht="12">
      <c r="A26" s="123">
        <v>22</v>
      </c>
      <c r="B26" s="124" t="s">
        <v>47</v>
      </c>
      <c r="C26" s="125">
        <v>0.7733796296296296</v>
      </c>
      <c r="D26" s="125">
        <v>0.8081944444444445</v>
      </c>
      <c r="E26" s="126" t="s">
        <v>73</v>
      </c>
      <c r="F26" s="127" t="s">
        <v>26</v>
      </c>
      <c r="G26" s="128">
        <v>436023</v>
      </c>
      <c r="H26" s="129">
        <v>4.8</v>
      </c>
      <c r="I26" s="129">
        <v>10.8</v>
      </c>
    </row>
    <row r="27" spans="1:9" ht="12">
      <c r="A27" s="168">
        <v>23</v>
      </c>
      <c r="B27" s="169" t="s">
        <v>65</v>
      </c>
      <c r="C27" s="170">
        <v>0.784837962962963</v>
      </c>
      <c r="D27" s="170">
        <v>0.8703009259259259</v>
      </c>
      <c r="E27" s="169" t="s">
        <v>73</v>
      </c>
      <c r="F27" s="169" t="s">
        <v>52</v>
      </c>
      <c r="G27" s="171">
        <v>406116</v>
      </c>
      <c r="H27" s="168">
        <v>4.5</v>
      </c>
      <c r="I27" s="168">
        <v>9.4</v>
      </c>
    </row>
    <row r="28" spans="1:9" s="44" customFormat="1" ht="12">
      <c r="A28" s="123">
        <v>24</v>
      </c>
      <c r="B28" s="124" t="s">
        <v>54</v>
      </c>
      <c r="C28" s="125">
        <v>0.8542939814814815</v>
      </c>
      <c r="D28" s="125">
        <v>0.8914351851851853</v>
      </c>
      <c r="E28" s="126" t="s">
        <v>70</v>
      </c>
      <c r="F28" s="127" t="s">
        <v>26</v>
      </c>
      <c r="G28" s="128">
        <v>395967</v>
      </c>
      <c r="H28" s="129">
        <v>4.4</v>
      </c>
      <c r="I28" s="129">
        <v>8.5</v>
      </c>
    </row>
    <row r="29" spans="1:9" ht="12">
      <c r="A29" s="172">
        <v>25</v>
      </c>
      <c r="B29" s="173" t="s">
        <v>81</v>
      </c>
      <c r="C29" s="174">
        <v>0.8334259259259259</v>
      </c>
      <c r="D29" s="174">
        <v>0.8744328703703704</v>
      </c>
      <c r="E29" s="173" t="s">
        <v>74</v>
      </c>
      <c r="F29" s="173" t="s">
        <v>82</v>
      </c>
      <c r="G29" s="175">
        <v>395144</v>
      </c>
      <c r="H29" s="172">
        <v>4.4</v>
      </c>
      <c r="I29" s="172">
        <v>8.3</v>
      </c>
    </row>
    <row r="30" spans="1:9" s="44" customFormat="1" ht="12">
      <c r="A30" s="116">
        <v>26</v>
      </c>
      <c r="B30" s="117" t="s">
        <v>64</v>
      </c>
      <c r="C30" s="118">
        <v>0.8946527777777779</v>
      </c>
      <c r="D30" s="118">
        <v>0.9335069444444444</v>
      </c>
      <c r="E30" s="119" t="s">
        <v>74</v>
      </c>
      <c r="F30" s="120" t="s">
        <v>11</v>
      </c>
      <c r="G30" s="121">
        <v>391466</v>
      </c>
      <c r="H30" s="122">
        <v>4.3</v>
      </c>
      <c r="I30" s="122">
        <v>10.6</v>
      </c>
    </row>
    <row r="31" spans="1:9" ht="12">
      <c r="A31" s="136">
        <v>27</v>
      </c>
      <c r="B31" s="137" t="s">
        <v>83</v>
      </c>
      <c r="C31" s="138">
        <v>0.7004861111111111</v>
      </c>
      <c r="D31" s="138">
        <v>0.7431481481481481</v>
      </c>
      <c r="E31" s="139" t="s">
        <v>70</v>
      </c>
      <c r="F31" s="140" t="s">
        <v>10</v>
      </c>
      <c r="G31" s="141">
        <v>391125</v>
      </c>
      <c r="H31" s="142">
        <v>4.3</v>
      </c>
      <c r="I31" s="142">
        <v>12.3</v>
      </c>
    </row>
    <row r="32" spans="1:9" ht="12">
      <c r="A32" s="116">
        <v>28</v>
      </c>
      <c r="B32" s="117" t="s">
        <v>84</v>
      </c>
      <c r="C32" s="118">
        <v>0.7917592592592593</v>
      </c>
      <c r="D32" s="118">
        <v>0.8728703703703703</v>
      </c>
      <c r="E32" s="119" t="s">
        <v>73</v>
      </c>
      <c r="F32" s="120" t="s">
        <v>11</v>
      </c>
      <c r="G32" s="121">
        <v>379777</v>
      </c>
      <c r="H32" s="122">
        <v>4.2</v>
      </c>
      <c r="I32" s="122">
        <v>8.7</v>
      </c>
    </row>
    <row r="33" spans="1:9" s="44" customFormat="1" ht="12">
      <c r="A33" s="116">
        <v>29</v>
      </c>
      <c r="B33" s="117" t="s">
        <v>63</v>
      </c>
      <c r="C33" s="118">
        <v>0.6641087962962963</v>
      </c>
      <c r="D33" s="118">
        <v>0.7008564814814814</v>
      </c>
      <c r="E33" s="119" t="s">
        <v>70</v>
      </c>
      <c r="F33" s="120" t="s">
        <v>11</v>
      </c>
      <c r="G33" s="121">
        <v>369649</v>
      </c>
      <c r="H33" s="122">
        <v>4.1</v>
      </c>
      <c r="I33" s="122">
        <v>15.1</v>
      </c>
    </row>
    <row r="34" spans="1:9" ht="12">
      <c r="A34" s="136">
        <v>30</v>
      </c>
      <c r="B34" s="137" t="s">
        <v>85</v>
      </c>
      <c r="C34" s="138">
        <v>0.9543055555555555</v>
      </c>
      <c r="D34" s="138">
        <v>0.9718518518518519</v>
      </c>
      <c r="E34" s="139" t="s">
        <v>68</v>
      </c>
      <c r="F34" s="140" t="s">
        <v>10</v>
      </c>
      <c r="G34" s="141">
        <v>358508</v>
      </c>
      <c r="H34" s="142">
        <v>4</v>
      </c>
      <c r="I34" s="142">
        <v>16.2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59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6" t="str">
        <f>'Top 30 Total 4+'!A1:I1</f>
        <v>WEEK 10 (2nd March-8th March 2015)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31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2" t="s">
        <v>32</v>
      </c>
      <c r="H3" s="2" t="s">
        <v>32</v>
      </c>
      <c r="I3" s="2" t="s">
        <v>32</v>
      </c>
    </row>
    <row r="4" spans="1:9" ht="14.25" customHeight="1">
      <c r="A4" s="182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s="45" customFormat="1" ht="12">
      <c r="A5" s="136">
        <v>1</v>
      </c>
      <c r="B5" s="137" t="s">
        <v>40</v>
      </c>
      <c r="C5" s="138">
        <v>0.8075231481481482</v>
      </c>
      <c r="D5" s="138">
        <v>0.856099537037037</v>
      </c>
      <c r="E5" s="139" t="s">
        <v>69</v>
      </c>
      <c r="F5" s="140" t="s">
        <v>10</v>
      </c>
      <c r="G5" s="141">
        <v>635050</v>
      </c>
      <c r="H5" s="142">
        <v>11.6</v>
      </c>
      <c r="I5" s="142">
        <v>26.8</v>
      </c>
    </row>
    <row r="6" spans="1:9" s="45" customFormat="1" ht="12">
      <c r="A6" s="136">
        <v>2</v>
      </c>
      <c r="B6" s="137" t="s">
        <v>56</v>
      </c>
      <c r="C6" s="138">
        <v>0.7857754629629629</v>
      </c>
      <c r="D6" s="138">
        <v>0.8285069444444444</v>
      </c>
      <c r="E6" s="139" t="s">
        <v>71</v>
      </c>
      <c r="F6" s="140" t="s">
        <v>10</v>
      </c>
      <c r="G6" s="141">
        <v>611726</v>
      </c>
      <c r="H6" s="142">
        <v>11.2</v>
      </c>
      <c r="I6" s="142">
        <v>24.1</v>
      </c>
    </row>
    <row r="7" spans="1:9" s="45" customFormat="1" ht="12">
      <c r="A7" s="136">
        <v>3</v>
      </c>
      <c r="B7" s="137" t="s">
        <v>39</v>
      </c>
      <c r="C7" s="138">
        <v>0.855162037037037</v>
      </c>
      <c r="D7" s="138">
        <v>0.8859027777777778</v>
      </c>
      <c r="E7" s="139" t="s">
        <v>74</v>
      </c>
      <c r="F7" s="140" t="s">
        <v>10</v>
      </c>
      <c r="G7" s="141">
        <v>593792</v>
      </c>
      <c r="H7" s="142">
        <v>10.9</v>
      </c>
      <c r="I7" s="142">
        <v>22.8</v>
      </c>
    </row>
    <row r="8" spans="1:9" s="45" customFormat="1" ht="12">
      <c r="A8" s="136">
        <v>4</v>
      </c>
      <c r="B8" s="137" t="s">
        <v>37</v>
      </c>
      <c r="C8" s="138">
        <v>0.7867476851851851</v>
      </c>
      <c r="D8" s="138">
        <v>0.8023148148148148</v>
      </c>
      <c r="E8" s="139" t="s">
        <v>70</v>
      </c>
      <c r="F8" s="140" t="s">
        <v>10</v>
      </c>
      <c r="G8" s="141">
        <v>590472</v>
      </c>
      <c r="H8" s="142">
        <v>10.8</v>
      </c>
      <c r="I8" s="142">
        <v>27.1</v>
      </c>
    </row>
    <row r="9" spans="1:9" s="45" customFormat="1" ht="12">
      <c r="A9" s="136">
        <v>5</v>
      </c>
      <c r="B9" s="137" t="s">
        <v>13</v>
      </c>
      <c r="C9" s="138">
        <v>0.7500578703703704</v>
      </c>
      <c r="D9" s="138">
        <v>0.7867361111111112</v>
      </c>
      <c r="E9" s="139" t="s">
        <v>70</v>
      </c>
      <c r="F9" s="140" t="s">
        <v>10</v>
      </c>
      <c r="G9" s="141">
        <v>548888</v>
      </c>
      <c r="H9" s="142">
        <v>10</v>
      </c>
      <c r="I9" s="142">
        <v>26.7</v>
      </c>
    </row>
    <row r="10" spans="1:9" s="45" customFormat="1" ht="12">
      <c r="A10" s="136">
        <v>6</v>
      </c>
      <c r="B10" s="137" t="s">
        <v>48</v>
      </c>
      <c r="C10" s="138">
        <v>0.8899537037037036</v>
      </c>
      <c r="D10" s="138">
        <v>0.9291666666666667</v>
      </c>
      <c r="E10" s="139" t="s">
        <v>70</v>
      </c>
      <c r="F10" s="140" t="s">
        <v>10</v>
      </c>
      <c r="G10" s="141">
        <v>534444</v>
      </c>
      <c r="H10" s="142">
        <v>9.8</v>
      </c>
      <c r="I10" s="142">
        <v>23.7</v>
      </c>
    </row>
    <row r="11" spans="1:9" s="44" customFormat="1" ht="12">
      <c r="A11" s="136">
        <v>7</v>
      </c>
      <c r="B11" s="137" t="s">
        <v>75</v>
      </c>
      <c r="C11" s="138">
        <v>0.8285185185185185</v>
      </c>
      <c r="D11" s="138">
        <v>0.916550925925926</v>
      </c>
      <c r="E11" s="139" t="s">
        <v>71</v>
      </c>
      <c r="F11" s="140" t="s">
        <v>10</v>
      </c>
      <c r="G11" s="141">
        <v>514396</v>
      </c>
      <c r="H11" s="142">
        <v>9.4</v>
      </c>
      <c r="I11" s="142">
        <v>18.9</v>
      </c>
    </row>
    <row r="12" spans="1:9" s="44" customFormat="1" ht="12">
      <c r="A12" s="136">
        <v>8</v>
      </c>
      <c r="B12" s="137" t="s">
        <v>53</v>
      </c>
      <c r="C12" s="138">
        <v>0.8894560185185184</v>
      </c>
      <c r="D12" s="138">
        <v>0.9279976851851851</v>
      </c>
      <c r="E12" s="139" t="s">
        <v>74</v>
      </c>
      <c r="F12" s="140" t="s">
        <v>10</v>
      </c>
      <c r="G12" s="141">
        <v>503292</v>
      </c>
      <c r="H12" s="142">
        <v>9.2</v>
      </c>
      <c r="I12" s="142">
        <v>22.1</v>
      </c>
    </row>
    <row r="13" spans="1:9" s="45" customFormat="1" ht="12">
      <c r="A13" s="116">
        <v>9</v>
      </c>
      <c r="B13" s="117" t="s">
        <v>14</v>
      </c>
      <c r="C13" s="118">
        <v>0.7499768518518519</v>
      </c>
      <c r="D13" s="118">
        <v>0.8015972222222222</v>
      </c>
      <c r="E13" s="119" t="s">
        <v>70</v>
      </c>
      <c r="F13" s="120" t="s">
        <v>11</v>
      </c>
      <c r="G13" s="121">
        <v>451895</v>
      </c>
      <c r="H13" s="122">
        <v>8.3</v>
      </c>
      <c r="I13" s="122">
        <v>21.6</v>
      </c>
    </row>
    <row r="14" spans="1:9" s="44" customFormat="1" ht="12">
      <c r="A14" s="136">
        <v>10</v>
      </c>
      <c r="B14" s="137" t="s">
        <v>46</v>
      </c>
      <c r="C14" s="138">
        <v>0.8898726851851851</v>
      </c>
      <c r="D14" s="138">
        <v>0.9294328703703704</v>
      </c>
      <c r="E14" s="139" t="s">
        <v>69</v>
      </c>
      <c r="F14" s="140" t="s">
        <v>10</v>
      </c>
      <c r="G14" s="141">
        <v>428831</v>
      </c>
      <c r="H14" s="142">
        <v>7.8</v>
      </c>
      <c r="I14" s="142">
        <v>18.8</v>
      </c>
    </row>
    <row r="15" spans="1:9" s="44" customFormat="1" ht="12">
      <c r="A15" s="116">
        <v>11</v>
      </c>
      <c r="B15" s="117" t="s">
        <v>42</v>
      </c>
      <c r="C15" s="118">
        <v>0.8162037037037037</v>
      </c>
      <c r="D15" s="118">
        <v>0.838136574074074</v>
      </c>
      <c r="E15" s="119" t="s">
        <v>68</v>
      </c>
      <c r="F15" s="120" t="s">
        <v>11</v>
      </c>
      <c r="G15" s="121">
        <v>411445</v>
      </c>
      <c r="H15" s="122">
        <v>7.5</v>
      </c>
      <c r="I15" s="122">
        <v>16.8</v>
      </c>
    </row>
    <row r="16" spans="1:9" s="45" customFormat="1" ht="12">
      <c r="A16" s="136">
        <v>12</v>
      </c>
      <c r="B16" s="137" t="s">
        <v>41</v>
      </c>
      <c r="C16" s="138">
        <v>0.7861458333333333</v>
      </c>
      <c r="D16" s="138">
        <v>0.8008680555555556</v>
      </c>
      <c r="E16" s="139" t="s">
        <v>73</v>
      </c>
      <c r="F16" s="140" t="s">
        <v>10</v>
      </c>
      <c r="G16" s="141">
        <v>410166</v>
      </c>
      <c r="H16" s="142">
        <v>7.5</v>
      </c>
      <c r="I16" s="142">
        <v>19</v>
      </c>
    </row>
    <row r="17" spans="1:9" s="44" customFormat="1" ht="12">
      <c r="A17" s="116">
        <v>13</v>
      </c>
      <c r="B17" s="117" t="s">
        <v>80</v>
      </c>
      <c r="C17" s="118">
        <v>0.8715393518518518</v>
      </c>
      <c r="D17" s="118">
        <v>0.945763888888889</v>
      </c>
      <c r="E17" s="119" t="s">
        <v>71</v>
      </c>
      <c r="F17" s="120" t="s">
        <v>11</v>
      </c>
      <c r="G17" s="121">
        <v>404821</v>
      </c>
      <c r="H17" s="122">
        <v>7.4</v>
      </c>
      <c r="I17" s="122">
        <v>16.5</v>
      </c>
    </row>
    <row r="18" spans="1:9" s="44" customFormat="1" ht="12">
      <c r="A18" s="136">
        <v>14</v>
      </c>
      <c r="B18" s="137" t="s">
        <v>72</v>
      </c>
      <c r="C18" s="138">
        <v>0.8046759259259259</v>
      </c>
      <c r="D18" s="138">
        <v>0.8781481481481482</v>
      </c>
      <c r="E18" s="139" t="s">
        <v>73</v>
      </c>
      <c r="F18" s="140" t="s">
        <v>10</v>
      </c>
      <c r="G18" s="141">
        <v>404515</v>
      </c>
      <c r="H18" s="142">
        <v>7.4</v>
      </c>
      <c r="I18" s="142">
        <v>16.8</v>
      </c>
    </row>
    <row r="19" spans="1:9" s="45" customFormat="1" ht="12">
      <c r="A19" s="116">
        <v>15</v>
      </c>
      <c r="B19" s="117" t="s">
        <v>76</v>
      </c>
      <c r="C19" s="118">
        <v>0.7917824074074074</v>
      </c>
      <c r="D19" s="118">
        <v>0.8655092592592593</v>
      </c>
      <c r="E19" s="119" t="s">
        <v>71</v>
      </c>
      <c r="F19" s="120" t="s">
        <v>11</v>
      </c>
      <c r="G19" s="121">
        <v>397983</v>
      </c>
      <c r="H19" s="122">
        <v>7.3</v>
      </c>
      <c r="I19" s="122">
        <v>14.9</v>
      </c>
    </row>
    <row r="20" spans="1:9" s="44" customFormat="1" ht="12">
      <c r="A20" s="136">
        <v>16</v>
      </c>
      <c r="B20" s="137" t="s">
        <v>44</v>
      </c>
      <c r="C20" s="138">
        <v>0.8887615740740741</v>
      </c>
      <c r="D20" s="138">
        <v>0.9337152777777779</v>
      </c>
      <c r="E20" s="139" t="s">
        <v>68</v>
      </c>
      <c r="F20" s="140" t="s">
        <v>10</v>
      </c>
      <c r="G20" s="141">
        <v>396728</v>
      </c>
      <c r="H20" s="142">
        <v>7.3</v>
      </c>
      <c r="I20" s="142">
        <v>17.5</v>
      </c>
    </row>
    <row r="21" spans="1:9" s="44" customFormat="1" ht="12">
      <c r="A21" s="136">
        <v>17</v>
      </c>
      <c r="B21" s="137" t="s">
        <v>78</v>
      </c>
      <c r="C21" s="138">
        <v>0.8872453703703704</v>
      </c>
      <c r="D21" s="138">
        <v>0.968298611111111</v>
      </c>
      <c r="E21" s="139" t="s">
        <v>79</v>
      </c>
      <c r="F21" s="140" t="s">
        <v>10</v>
      </c>
      <c r="G21" s="141">
        <v>361792</v>
      </c>
      <c r="H21" s="142">
        <v>6.6</v>
      </c>
      <c r="I21" s="142">
        <v>18.1</v>
      </c>
    </row>
    <row r="22" spans="1:9" s="45" customFormat="1" ht="12">
      <c r="A22" s="136">
        <v>18</v>
      </c>
      <c r="B22" s="137" t="s">
        <v>77</v>
      </c>
      <c r="C22" s="138">
        <v>0.8781597222222222</v>
      </c>
      <c r="D22" s="138">
        <v>0.9664004629629629</v>
      </c>
      <c r="E22" s="139" t="s">
        <v>73</v>
      </c>
      <c r="F22" s="140" t="s">
        <v>10</v>
      </c>
      <c r="G22" s="141">
        <v>353325</v>
      </c>
      <c r="H22" s="142">
        <v>6.5</v>
      </c>
      <c r="I22" s="142">
        <v>16.1</v>
      </c>
    </row>
    <row r="23" spans="1:11" s="44" customFormat="1" ht="12">
      <c r="A23" s="116">
        <v>19</v>
      </c>
      <c r="B23" s="117" t="s">
        <v>61</v>
      </c>
      <c r="C23" s="118">
        <v>0.8467824074074074</v>
      </c>
      <c r="D23" s="118">
        <v>0.8871643518518518</v>
      </c>
      <c r="E23" s="119" t="s">
        <v>70</v>
      </c>
      <c r="F23" s="120" t="s">
        <v>11</v>
      </c>
      <c r="G23" s="121">
        <v>300194</v>
      </c>
      <c r="H23" s="122">
        <v>5.5</v>
      </c>
      <c r="I23" s="122">
        <v>11.3</v>
      </c>
      <c r="K23" s="130"/>
    </row>
    <row r="24" spans="1:9" s="44" customFormat="1" ht="12">
      <c r="A24" s="168">
        <v>20</v>
      </c>
      <c r="B24" s="169" t="s">
        <v>65</v>
      </c>
      <c r="C24" s="170">
        <v>0.784837962962963</v>
      </c>
      <c r="D24" s="170">
        <v>0.8703009259259259</v>
      </c>
      <c r="E24" s="169" t="s">
        <v>73</v>
      </c>
      <c r="F24" s="169" t="s">
        <v>52</v>
      </c>
      <c r="G24" s="171">
        <v>285847</v>
      </c>
      <c r="H24" s="168">
        <v>5.2</v>
      </c>
      <c r="I24" s="168">
        <v>12.2</v>
      </c>
    </row>
    <row r="25" spans="1:9" s="45" customFormat="1" ht="12">
      <c r="A25" s="164">
        <v>21</v>
      </c>
      <c r="B25" s="165" t="s">
        <v>48</v>
      </c>
      <c r="C25" s="166">
        <v>0.8830324074074074</v>
      </c>
      <c r="D25" s="166">
        <v>0.9202546296296297</v>
      </c>
      <c r="E25" s="165" t="s">
        <v>68</v>
      </c>
      <c r="F25" s="165" t="s">
        <v>38</v>
      </c>
      <c r="G25" s="167">
        <v>271448</v>
      </c>
      <c r="H25" s="164">
        <v>5</v>
      </c>
      <c r="I25" s="164">
        <v>11.4</v>
      </c>
    </row>
    <row r="26" spans="1:9" s="44" customFormat="1" ht="12">
      <c r="A26" s="116">
        <v>22</v>
      </c>
      <c r="B26" s="117" t="s">
        <v>45</v>
      </c>
      <c r="C26" s="118">
        <v>0.7057175925925926</v>
      </c>
      <c r="D26" s="118">
        <v>0.7256018518518519</v>
      </c>
      <c r="E26" s="119" t="s">
        <v>70</v>
      </c>
      <c r="F26" s="120" t="s">
        <v>11</v>
      </c>
      <c r="G26" s="121">
        <v>245274</v>
      </c>
      <c r="H26" s="122">
        <v>4.5</v>
      </c>
      <c r="I26" s="122">
        <v>16.2</v>
      </c>
    </row>
    <row r="27" spans="1:9" s="44" customFormat="1" ht="12">
      <c r="A27" s="116">
        <v>23</v>
      </c>
      <c r="B27" s="117" t="s">
        <v>57</v>
      </c>
      <c r="C27" s="118">
        <v>0.7258333333333334</v>
      </c>
      <c r="D27" s="118">
        <v>0.7455439814814815</v>
      </c>
      <c r="E27" s="119" t="s">
        <v>79</v>
      </c>
      <c r="F27" s="120" t="s">
        <v>11</v>
      </c>
      <c r="G27" s="121">
        <v>240779</v>
      </c>
      <c r="H27" s="122">
        <v>4.4</v>
      </c>
      <c r="I27" s="122">
        <v>17</v>
      </c>
    </row>
    <row r="28" spans="1:9" s="44" customFormat="1" ht="12">
      <c r="A28" s="164">
        <v>24</v>
      </c>
      <c r="B28" s="165" t="s">
        <v>46</v>
      </c>
      <c r="C28" s="166">
        <v>0.8439236111111111</v>
      </c>
      <c r="D28" s="166">
        <v>0.8802083333333334</v>
      </c>
      <c r="E28" s="165" t="s">
        <v>70</v>
      </c>
      <c r="F28" s="165" t="s">
        <v>38</v>
      </c>
      <c r="G28" s="167">
        <v>229409</v>
      </c>
      <c r="H28" s="164">
        <v>4.2</v>
      </c>
      <c r="I28" s="164">
        <v>8.7</v>
      </c>
    </row>
    <row r="29" spans="1:9" s="45" customFormat="1" ht="12">
      <c r="A29" s="116">
        <v>25</v>
      </c>
      <c r="B29" s="117" t="s">
        <v>84</v>
      </c>
      <c r="C29" s="118">
        <v>0.7917592592592593</v>
      </c>
      <c r="D29" s="118">
        <v>0.8728703703703703</v>
      </c>
      <c r="E29" s="119" t="s">
        <v>73</v>
      </c>
      <c r="F29" s="120" t="s">
        <v>11</v>
      </c>
      <c r="G29" s="121">
        <v>227413</v>
      </c>
      <c r="H29" s="122">
        <v>4.2</v>
      </c>
      <c r="I29" s="122">
        <v>9.6</v>
      </c>
    </row>
    <row r="30" spans="1:9" s="45" customFormat="1" ht="12">
      <c r="A30" s="164">
        <v>26</v>
      </c>
      <c r="B30" s="165" t="s">
        <v>43</v>
      </c>
      <c r="C30" s="166">
        <v>0.8438888888888889</v>
      </c>
      <c r="D30" s="166">
        <v>0.8824189814814815</v>
      </c>
      <c r="E30" s="165" t="s">
        <v>74</v>
      </c>
      <c r="F30" s="165" t="s">
        <v>38</v>
      </c>
      <c r="G30" s="167">
        <v>216737</v>
      </c>
      <c r="H30" s="164">
        <v>4</v>
      </c>
      <c r="I30" s="164">
        <v>8.4</v>
      </c>
    </row>
    <row r="31" spans="1:9" s="44" customFormat="1" ht="12">
      <c r="A31" s="168">
        <v>27</v>
      </c>
      <c r="B31" s="169" t="s">
        <v>87</v>
      </c>
      <c r="C31" s="170">
        <v>0.8751967592592593</v>
      </c>
      <c r="D31" s="170">
        <v>0.9884953703703704</v>
      </c>
      <c r="E31" s="169" t="s">
        <v>69</v>
      </c>
      <c r="F31" s="169" t="s">
        <v>52</v>
      </c>
      <c r="G31" s="171">
        <v>209015</v>
      </c>
      <c r="H31" s="168">
        <v>3.8</v>
      </c>
      <c r="I31" s="168">
        <v>11.1</v>
      </c>
    </row>
    <row r="32" spans="1:9" s="44" customFormat="1" ht="12">
      <c r="A32" s="136">
        <v>28</v>
      </c>
      <c r="B32" s="137" t="s">
        <v>51</v>
      </c>
      <c r="C32" s="138">
        <v>0.9500347222222222</v>
      </c>
      <c r="D32" s="138">
        <v>0.9875925925925926</v>
      </c>
      <c r="E32" s="139" t="s">
        <v>70</v>
      </c>
      <c r="F32" s="140" t="s">
        <v>10</v>
      </c>
      <c r="G32" s="141">
        <v>208622</v>
      </c>
      <c r="H32" s="142">
        <v>3.8</v>
      </c>
      <c r="I32" s="142">
        <v>15.9</v>
      </c>
    </row>
    <row r="33" spans="1:9" s="45" customFormat="1" ht="12">
      <c r="A33" s="136">
        <v>29</v>
      </c>
      <c r="B33" s="137" t="s">
        <v>49</v>
      </c>
      <c r="C33" s="138">
        <v>0.9485185185185184</v>
      </c>
      <c r="D33" s="138">
        <v>0.9671759259259259</v>
      </c>
      <c r="E33" s="139" t="s">
        <v>74</v>
      </c>
      <c r="F33" s="140" t="s">
        <v>10</v>
      </c>
      <c r="G33" s="141">
        <v>197510</v>
      </c>
      <c r="H33" s="142">
        <v>3.6</v>
      </c>
      <c r="I33" s="142">
        <v>13.1</v>
      </c>
    </row>
    <row r="34" spans="1:9" s="44" customFormat="1" ht="12">
      <c r="A34" s="168">
        <v>30</v>
      </c>
      <c r="B34" s="169" t="s">
        <v>88</v>
      </c>
      <c r="C34" s="170">
        <v>0.8649768518518518</v>
      </c>
      <c r="D34" s="170">
        <v>0.9520717592592592</v>
      </c>
      <c r="E34" s="169" t="s">
        <v>68</v>
      </c>
      <c r="F34" s="169" t="s">
        <v>52</v>
      </c>
      <c r="G34" s="171">
        <v>192168</v>
      </c>
      <c r="H34" s="168">
        <v>3.5</v>
      </c>
      <c r="I34" s="168">
        <v>8.5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60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M52" sqref="M5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6" t="str">
        <f>'Top 30 Total 4+'!A1:I1</f>
        <v>WEEK 10 (2nd March-8th March 2015)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5" t="s">
        <v>33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3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">
      <c r="A5" s="185" t="s">
        <v>4</v>
      </c>
      <c r="B5" s="187" t="s">
        <v>5</v>
      </c>
      <c r="C5" s="187" t="s">
        <v>1</v>
      </c>
      <c r="D5" s="187" t="s">
        <v>2</v>
      </c>
      <c r="E5" s="189" t="s">
        <v>3</v>
      </c>
      <c r="F5" s="191" t="s">
        <v>6</v>
      </c>
      <c r="G5" s="192"/>
      <c r="H5" s="193"/>
      <c r="I5" s="192" t="s">
        <v>27</v>
      </c>
      <c r="J5" s="192"/>
      <c r="K5" s="194"/>
    </row>
    <row r="6" spans="1:11" ht="12">
      <c r="A6" s="186"/>
      <c r="B6" s="188"/>
      <c r="C6" s="188"/>
      <c r="D6" s="188"/>
      <c r="E6" s="19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70</v>
      </c>
      <c r="B7" s="71" t="s">
        <v>11</v>
      </c>
      <c r="C7" s="72" t="s">
        <v>14</v>
      </c>
      <c r="D7" s="73">
        <v>0.7499768518518519</v>
      </c>
      <c r="E7" s="74">
        <v>0.8015972222222222</v>
      </c>
      <c r="F7" s="75">
        <v>1078159</v>
      </c>
      <c r="G7" s="76">
        <v>11.9</v>
      </c>
      <c r="H7" s="77">
        <v>26.2</v>
      </c>
      <c r="I7" s="78">
        <v>451895</v>
      </c>
      <c r="J7" s="76">
        <v>8.3</v>
      </c>
      <c r="K7" s="91">
        <v>21.6</v>
      </c>
    </row>
    <row r="8" spans="1:11" ht="12">
      <c r="A8" s="92" t="s">
        <v>70</v>
      </c>
      <c r="B8" s="79" t="s">
        <v>11</v>
      </c>
      <c r="C8" s="80" t="s">
        <v>42</v>
      </c>
      <c r="D8" s="81">
        <v>0.8125115740740741</v>
      </c>
      <c r="E8" s="82">
        <v>0.8402083333333333</v>
      </c>
      <c r="F8" s="83">
        <v>853527</v>
      </c>
      <c r="G8" s="84">
        <v>9.5</v>
      </c>
      <c r="H8" s="85">
        <v>18.1</v>
      </c>
      <c r="I8" s="86">
        <v>378359</v>
      </c>
      <c r="J8" s="84">
        <v>6.9</v>
      </c>
      <c r="K8" s="93">
        <v>15.3</v>
      </c>
    </row>
    <row r="9" spans="1:11" ht="12">
      <c r="A9" s="92" t="s">
        <v>70</v>
      </c>
      <c r="B9" s="79" t="s">
        <v>11</v>
      </c>
      <c r="C9" s="80" t="s">
        <v>61</v>
      </c>
      <c r="D9" s="81">
        <v>0.8467824074074074</v>
      </c>
      <c r="E9" s="82">
        <v>0.8871643518518518</v>
      </c>
      <c r="F9" s="83">
        <v>589523</v>
      </c>
      <c r="G9" s="84">
        <v>6.5</v>
      </c>
      <c r="H9" s="85">
        <v>12.5</v>
      </c>
      <c r="I9" s="86">
        <v>300194</v>
      </c>
      <c r="J9" s="84">
        <v>5.5</v>
      </c>
      <c r="K9" s="93">
        <v>11.3</v>
      </c>
    </row>
    <row r="10" spans="1:11" ht="12">
      <c r="A10" s="102" t="s">
        <v>70</v>
      </c>
      <c r="B10" s="103" t="s">
        <v>11</v>
      </c>
      <c r="C10" s="104" t="s">
        <v>89</v>
      </c>
      <c r="D10" s="105">
        <v>0.8941087962962962</v>
      </c>
      <c r="E10" s="106">
        <v>0.985763888888889</v>
      </c>
      <c r="F10" s="107">
        <v>202312</v>
      </c>
      <c r="G10" s="108">
        <v>2.2</v>
      </c>
      <c r="H10" s="109">
        <v>7.2</v>
      </c>
      <c r="I10" s="110">
        <v>136249</v>
      </c>
      <c r="J10" s="108">
        <v>2.5</v>
      </c>
      <c r="K10" s="111">
        <v>7.8</v>
      </c>
    </row>
    <row r="11" spans="1:11" ht="12">
      <c r="A11" s="96" t="s">
        <v>70</v>
      </c>
      <c r="B11" s="61" t="s">
        <v>10</v>
      </c>
      <c r="C11" s="100" t="s">
        <v>13</v>
      </c>
      <c r="D11" s="97">
        <v>0.7500578703703704</v>
      </c>
      <c r="E11" s="98">
        <v>0.7867361111111112</v>
      </c>
      <c r="F11" s="62">
        <v>1067648</v>
      </c>
      <c r="G11" s="63">
        <v>11.8</v>
      </c>
      <c r="H11" s="64">
        <v>26.4</v>
      </c>
      <c r="I11" s="65">
        <v>548888</v>
      </c>
      <c r="J11" s="63">
        <v>10</v>
      </c>
      <c r="K11" s="99">
        <v>26.7</v>
      </c>
    </row>
    <row r="12" spans="1:11" ht="12">
      <c r="A12" s="96" t="s">
        <v>70</v>
      </c>
      <c r="B12" s="61" t="s">
        <v>10</v>
      </c>
      <c r="C12" s="100" t="s">
        <v>37</v>
      </c>
      <c r="D12" s="97">
        <v>0.7867476851851851</v>
      </c>
      <c r="E12" s="98">
        <v>0.8023148148148148</v>
      </c>
      <c r="F12" s="62">
        <v>1084678</v>
      </c>
      <c r="G12" s="63">
        <v>12</v>
      </c>
      <c r="H12" s="64">
        <v>25.1</v>
      </c>
      <c r="I12" s="65">
        <v>590472</v>
      </c>
      <c r="J12" s="63">
        <v>10.8</v>
      </c>
      <c r="K12" s="99">
        <v>27.1</v>
      </c>
    </row>
    <row r="13" spans="1:11" ht="12">
      <c r="A13" s="96" t="s">
        <v>70</v>
      </c>
      <c r="B13" s="61" t="s">
        <v>10</v>
      </c>
      <c r="C13" s="100" t="s">
        <v>40</v>
      </c>
      <c r="D13" s="97">
        <v>0.8061342592592592</v>
      </c>
      <c r="E13" s="98">
        <v>0.8545601851851852</v>
      </c>
      <c r="F13" s="62">
        <v>959801</v>
      </c>
      <c r="G13" s="63">
        <v>10.6</v>
      </c>
      <c r="H13" s="64">
        <v>20.4</v>
      </c>
      <c r="I13" s="65">
        <v>564296</v>
      </c>
      <c r="J13" s="63">
        <v>10.3</v>
      </c>
      <c r="K13" s="99">
        <v>22.7</v>
      </c>
    </row>
    <row r="14" spans="1:11" ht="12">
      <c r="A14" s="96" t="s">
        <v>70</v>
      </c>
      <c r="B14" s="61" t="s">
        <v>10</v>
      </c>
      <c r="C14" s="100" t="s">
        <v>39</v>
      </c>
      <c r="D14" s="97">
        <v>0.8545717592592593</v>
      </c>
      <c r="E14" s="98">
        <v>0.8866435185185185</v>
      </c>
      <c r="F14" s="62">
        <v>1066524</v>
      </c>
      <c r="G14" s="63">
        <v>11.8</v>
      </c>
      <c r="H14" s="64">
        <v>22.6</v>
      </c>
      <c r="I14" s="65">
        <v>551414</v>
      </c>
      <c r="J14" s="63">
        <v>10.1</v>
      </c>
      <c r="K14" s="99">
        <v>20.8</v>
      </c>
    </row>
    <row r="15" spans="1:11" ht="12">
      <c r="A15" s="96" t="s">
        <v>70</v>
      </c>
      <c r="B15" s="61" t="s">
        <v>10</v>
      </c>
      <c r="C15" s="100" t="s">
        <v>48</v>
      </c>
      <c r="D15" s="97">
        <v>0.8899537037037036</v>
      </c>
      <c r="E15" s="98">
        <v>0.9291666666666667</v>
      </c>
      <c r="F15" s="62">
        <v>765074</v>
      </c>
      <c r="G15" s="63">
        <v>8.5</v>
      </c>
      <c r="H15" s="64">
        <v>20.8</v>
      </c>
      <c r="I15" s="65">
        <v>534444</v>
      </c>
      <c r="J15" s="63">
        <v>9.8</v>
      </c>
      <c r="K15" s="99">
        <v>23.7</v>
      </c>
    </row>
    <row r="16" spans="1:11" ht="12">
      <c r="A16" s="96" t="s">
        <v>70</v>
      </c>
      <c r="B16" s="61" t="s">
        <v>10</v>
      </c>
      <c r="C16" s="100" t="s">
        <v>13</v>
      </c>
      <c r="D16" s="97">
        <v>0.9291782407407408</v>
      </c>
      <c r="E16" s="98">
        <v>0.9459375</v>
      </c>
      <c r="F16" s="62">
        <v>507376</v>
      </c>
      <c r="G16" s="63">
        <v>5.6</v>
      </c>
      <c r="H16" s="64">
        <v>18.2</v>
      </c>
      <c r="I16" s="65">
        <v>334606</v>
      </c>
      <c r="J16" s="63">
        <v>6.1</v>
      </c>
      <c r="K16" s="99">
        <v>19.1</v>
      </c>
    </row>
    <row r="17" spans="1:11" ht="12">
      <c r="A17" s="94" t="s">
        <v>70</v>
      </c>
      <c r="B17" s="66" t="s">
        <v>10</v>
      </c>
      <c r="C17" s="101" t="s">
        <v>51</v>
      </c>
      <c r="D17" s="87">
        <v>0.9500347222222222</v>
      </c>
      <c r="E17" s="88">
        <v>0.9875925925925926</v>
      </c>
      <c r="F17" s="67">
        <v>310575</v>
      </c>
      <c r="G17" s="68">
        <v>3.4</v>
      </c>
      <c r="H17" s="69">
        <v>15.1</v>
      </c>
      <c r="I17" s="70">
        <v>208622</v>
      </c>
      <c r="J17" s="68">
        <v>3.8</v>
      </c>
      <c r="K17" s="95">
        <v>15.9</v>
      </c>
    </row>
    <row r="18" spans="1:11" ht="12">
      <c r="A18" s="148" t="s">
        <v>74</v>
      </c>
      <c r="B18" s="79" t="s">
        <v>11</v>
      </c>
      <c r="C18" s="149" t="s">
        <v>14</v>
      </c>
      <c r="D18" s="150">
        <v>0.7499768518518519</v>
      </c>
      <c r="E18" s="151">
        <v>0.801701388888889</v>
      </c>
      <c r="F18" s="83">
        <v>936270</v>
      </c>
      <c r="G18" s="84">
        <v>10.4</v>
      </c>
      <c r="H18" s="85">
        <v>24.7</v>
      </c>
      <c r="I18" s="86">
        <v>371160</v>
      </c>
      <c r="J18" s="84">
        <v>6.8</v>
      </c>
      <c r="K18" s="152">
        <v>20.3</v>
      </c>
    </row>
    <row r="19" spans="1:11" ht="12">
      <c r="A19" s="148" t="s">
        <v>74</v>
      </c>
      <c r="B19" s="79" t="s">
        <v>11</v>
      </c>
      <c r="C19" s="149" t="s">
        <v>42</v>
      </c>
      <c r="D19" s="150">
        <v>0.8132754629629629</v>
      </c>
      <c r="E19" s="151">
        <v>0.8410300925925926</v>
      </c>
      <c r="F19" s="83">
        <v>797570</v>
      </c>
      <c r="G19" s="84">
        <v>8.8</v>
      </c>
      <c r="H19" s="85">
        <v>17.4</v>
      </c>
      <c r="I19" s="86">
        <v>369035</v>
      </c>
      <c r="J19" s="84">
        <v>6.8</v>
      </c>
      <c r="K19" s="152">
        <v>15.5</v>
      </c>
    </row>
    <row r="20" spans="1:11" ht="12">
      <c r="A20" s="148" t="s">
        <v>74</v>
      </c>
      <c r="B20" s="79" t="s">
        <v>11</v>
      </c>
      <c r="C20" s="149" t="s">
        <v>61</v>
      </c>
      <c r="D20" s="150">
        <v>0.8481018518518518</v>
      </c>
      <c r="E20" s="151">
        <v>0.8878356481481481</v>
      </c>
      <c r="F20" s="83">
        <v>555347</v>
      </c>
      <c r="G20" s="84">
        <v>6.2</v>
      </c>
      <c r="H20" s="85">
        <v>11.8</v>
      </c>
      <c r="I20" s="86">
        <v>279555</v>
      </c>
      <c r="J20" s="84">
        <v>5.1</v>
      </c>
      <c r="K20" s="152">
        <v>10.8</v>
      </c>
    </row>
    <row r="21" spans="1:11" ht="12">
      <c r="A21" s="148" t="s">
        <v>74</v>
      </c>
      <c r="B21" s="79" t="s">
        <v>11</v>
      </c>
      <c r="C21" s="149" t="s">
        <v>64</v>
      </c>
      <c r="D21" s="150">
        <v>0.8946527777777779</v>
      </c>
      <c r="E21" s="151">
        <v>0.9335069444444444</v>
      </c>
      <c r="F21" s="83">
        <v>391466</v>
      </c>
      <c r="G21" s="84">
        <v>4.3</v>
      </c>
      <c r="H21" s="85">
        <v>10.6</v>
      </c>
      <c r="I21" s="86">
        <v>184671</v>
      </c>
      <c r="J21" s="84">
        <v>3.4</v>
      </c>
      <c r="K21" s="152">
        <v>8.4</v>
      </c>
    </row>
    <row r="22" spans="1:11" ht="12">
      <c r="A22" s="132" t="s">
        <v>74</v>
      </c>
      <c r="B22" s="103" t="s">
        <v>11</v>
      </c>
      <c r="C22" s="133" t="s">
        <v>62</v>
      </c>
      <c r="D22" s="134">
        <v>0.9395138888888889</v>
      </c>
      <c r="E22" s="131">
        <v>1.0190625</v>
      </c>
      <c r="F22" s="107">
        <v>101623</v>
      </c>
      <c r="G22" s="108">
        <v>1.1</v>
      </c>
      <c r="H22" s="109">
        <v>5.5</v>
      </c>
      <c r="I22" s="110">
        <v>65806</v>
      </c>
      <c r="J22" s="108">
        <v>1.2</v>
      </c>
      <c r="K22" s="135">
        <v>5.5</v>
      </c>
    </row>
    <row r="23" spans="1:11" ht="12">
      <c r="A23" s="153" t="s">
        <v>74</v>
      </c>
      <c r="B23" s="61" t="s">
        <v>10</v>
      </c>
      <c r="C23" s="154" t="s">
        <v>13</v>
      </c>
      <c r="D23" s="155">
        <v>0.7500578703703704</v>
      </c>
      <c r="E23" s="156">
        <v>0.7870370370370371</v>
      </c>
      <c r="F23" s="62">
        <v>976330</v>
      </c>
      <c r="G23" s="63">
        <v>10.8</v>
      </c>
      <c r="H23" s="64">
        <v>26.6</v>
      </c>
      <c r="I23" s="65">
        <v>445736</v>
      </c>
      <c r="J23" s="63">
        <v>8.2</v>
      </c>
      <c r="K23" s="157">
        <v>25.4</v>
      </c>
    </row>
    <row r="24" spans="1:11" ht="12">
      <c r="A24" s="153" t="s">
        <v>74</v>
      </c>
      <c r="B24" s="61" t="s">
        <v>10</v>
      </c>
      <c r="C24" s="154" t="s">
        <v>37</v>
      </c>
      <c r="D24" s="155">
        <v>0.7870486111111111</v>
      </c>
      <c r="E24" s="156">
        <v>0.8026504629629629</v>
      </c>
      <c r="F24" s="62">
        <v>1059872</v>
      </c>
      <c r="G24" s="63">
        <v>11.7</v>
      </c>
      <c r="H24" s="64">
        <v>25.9</v>
      </c>
      <c r="I24" s="65">
        <v>535837</v>
      </c>
      <c r="J24" s="63">
        <v>9.8</v>
      </c>
      <c r="K24" s="157">
        <v>26.6</v>
      </c>
    </row>
    <row r="25" spans="1:11" ht="12">
      <c r="A25" s="153" t="s">
        <v>74</v>
      </c>
      <c r="B25" s="61" t="s">
        <v>10</v>
      </c>
      <c r="C25" s="154" t="s">
        <v>40</v>
      </c>
      <c r="D25" s="155">
        <v>0.8064699074074074</v>
      </c>
      <c r="E25" s="156">
        <v>0.855150462962963</v>
      </c>
      <c r="F25" s="62">
        <v>952952</v>
      </c>
      <c r="G25" s="63">
        <v>10.6</v>
      </c>
      <c r="H25" s="64">
        <v>20.8</v>
      </c>
      <c r="I25" s="65">
        <v>548020</v>
      </c>
      <c r="J25" s="63">
        <v>10</v>
      </c>
      <c r="K25" s="157">
        <v>23</v>
      </c>
    </row>
    <row r="26" spans="1:11" ht="12">
      <c r="A26" s="153" t="s">
        <v>74</v>
      </c>
      <c r="B26" s="61" t="s">
        <v>10</v>
      </c>
      <c r="C26" s="154" t="s">
        <v>39</v>
      </c>
      <c r="D26" s="155">
        <v>0.855162037037037</v>
      </c>
      <c r="E26" s="156">
        <v>0.8859027777777778</v>
      </c>
      <c r="F26" s="62">
        <v>1116478</v>
      </c>
      <c r="G26" s="63">
        <v>12.4</v>
      </c>
      <c r="H26" s="64">
        <v>23.8</v>
      </c>
      <c r="I26" s="65">
        <v>593792</v>
      </c>
      <c r="J26" s="63">
        <v>10.9</v>
      </c>
      <c r="K26" s="157">
        <v>22.8</v>
      </c>
    </row>
    <row r="27" spans="1:11" ht="12">
      <c r="A27" s="153" t="s">
        <v>74</v>
      </c>
      <c r="B27" s="61" t="s">
        <v>10</v>
      </c>
      <c r="C27" s="154" t="s">
        <v>53</v>
      </c>
      <c r="D27" s="155">
        <v>0.8894560185185184</v>
      </c>
      <c r="E27" s="156">
        <v>0.9279976851851851</v>
      </c>
      <c r="F27" s="62">
        <v>781270</v>
      </c>
      <c r="G27" s="63">
        <v>8.7</v>
      </c>
      <c r="H27" s="64">
        <v>20.3</v>
      </c>
      <c r="I27" s="65">
        <v>503292</v>
      </c>
      <c r="J27" s="63">
        <v>9.2</v>
      </c>
      <c r="K27" s="157">
        <v>22.1</v>
      </c>
    </row>
    <row r="28" spans="1:11" ht="12">
      <c r="A28" s="153" t="s">
        <v>74</v>
      </c>
      <c r="B28" s="61" t="s">
        <v>10</v>
      </c>
      <c r="C28" s="154" t="s">
        <v>13</v>
      </c>
      <c r="D28" s="155">
        <v>0.928136574074074</v>
      </c>
      <c r="E28" s="156">
        <v>0.9448032407407408</v>
      </c>
      <c r="F28" s="62">
        <v>515937</v>
      </c>
      <c r="G28" s="63">
        <v>5.7</v>
      </c>
      <c r="H28" s="64">
        <v>17.2</v>
      </c>
      <c r="I28" s="65">
        <v>329204</v>
      </c>
      <c r="J28" s="63">
        <v>6</v>
      </c>
      <c r="K28" s="157">
        <v>17.6</v>
      </c>
    </row>
    <row r="29" spans="1:11" ht="12">
      <c r="A29" s="143" t="s">
        <v>74</v>
      </c>
      <c r="B29" s="66" t="s">
        <v>10</v>
      </c>
      <c r="C29" s="144" t="s">
        <v>49</v>
      </c>
      <c r="D29" s="145">
        <v>0.9485185185185184</v>
      </c>
      <c r="E29" s="146">
        <v>0.9671759259259259</v>
      </c>
      <c r="F29" s="67">
        <v>303128</v>
      </c>
      <c r="G29" s="68">
        <v>3.4</v>
      </c>
      <c r="H29" s="69">
        <v>13.1</v>
      </c>
      <c r="I29" s="70">
        <v>197510</v>
      </c>
      <c r="J29" s="68">
        <v>3.6</v>
      </c>
      <c r="K29" s="147">
        <v>13.1</v>
      </c>
    </row>
    <row r="30" spans="1:11" ht="12">
      <c r="A30" s="148" t="s">
        <v>68</v>
      </c>
      <c r="B30" s="79" t="s">
        <v>11</v>
      </c>
      <c r="C30" s="149" t="s">
        <v>14</v>
      </c>
      <c r="D30" s="150">
        <v>0.7499768518518519</v>
      </c>
      <c r="E30" s="151">
        <v>0.8015393518518518</v>
      </c>
      <c r="F30" s="83">
        <v>987358</v>
      </c>
      <c r="G30" s="84">
        <v>10.9</v>
      </c>
      <c r="H30" s="85">
        <v>25.6</v>
      </c>
      <c r="I30" s="86">
        <v>419051</v>
      </c>
      <c r="J30" s="84">
        <v>7.7</v>
      </c>
      <c r="K30" s="152">
        <v>22.2</v>
      </c>
    </row>
    <row r="31" spans="1:11" ht="12">
      <c r="A31" s="148" t="s">
        <v>68</v>
      </c>
      <c r="B31" s="79" t="s">
        <v>11</v>
      </c>
      <c r="C31" s="149" t="s">
        <v>42</v>
      </c>
      <c r="D31" s="150">
        <v>0.8162037037037037</v>
      </c>
      <c r="E31" s="151">
        <v>0.838136574074074</v>
      </c>
      <c r="F31" s="83">
        <v>868938</v>
      </c>
      <c r="G31" s="84">
        <v>9.6</v>
      </c>
      <c r="H31" s="85">
        <v>18.7</v>
      </c>
      <c r="I31" s="86">
        <v>411445</v>
      </c>
      <c r="J31" s="84">
        <v>7.5</v>
      </c>
      <c r="K31" s="152">
        <v>16.8</v>
      </c>
    </row>
    <row r="32" spans="1:11" ht="12">
      <c r="A32" s="148" t="s">
        <v>68</v>
      </c>
      <c r="B32" s="79" t="s">
        <v>11</v>
      </c>
      <c r="C32" s="149" t="s">
        <v>61</v>
      </c>
      <c r="D32" s="150">
        <v>0.8488425925925926</v>
      </c>
      <c r="E32" s="151">
        <v>0.8933217592592593</v>
      </c>
      <c r="F32" s="83">
        <v>564090</v>
      </c>
      <c r="G32" s="84">
        <v>6.2</v>
      </c>
      <c r="H32" s="85">
        <v>12.1</v>
      </c>
      <c r="I32" s="86">
        <v>283010</v>
      </c>
      <c r="J32" s="84">
        <v>5.2</v>
      </c>
      <c r="K32" s="152">
        <v>10.8</v>
      </c>
    </row>
    <row r="33" spans="1:11" ht="12">
      <c r="A33" s="132" t="s">
        <v>68</v>
      </c>
      <c r="B33" s="103" t="s">
        <v>11</v>
      </c>
      <c r="C33" s="133" t="s">
        <v>90</v>
      </c>
      <c r="D33" s="134">
        <v>0.8987847222222222</v>
      </c>
      <c r="E33" s="131">
        <v>0.9807060185185185</v>
      </c>
      <c r="F33" s="107">
        <v>226981</v>
      </c>
      <c r="G33" s="108">
        <v>2.5</v>
      </c>
      <c r="H33" s="109">
        <v>7.7</v>
      </c>
      <c r="I33" s="110">
        <v>175285</v>
      </c>
      <c r="J33" s="108">
        <v>3.2</v>
      </c>
      <c r="K33" s="135">
        <v>9.6</v>
      </c>
    </row>
    <row r="34" spans="1:11" ht="12">
      <c r="A34" s="153" t="s">
        <v>68</v>
      </c>
      <c r="B34" s="61" t="s">
        <v>10</v>
      </c>
      <c r="C34" s="154" t="s">
        <v>13</v>
      </c>
      <c r="D34" s="155">
        <v>0.7500578703703704</v>
      </c>
      <c r="E34" s="156">
        <v>0.7871990740740741</v>
      </c>
      <c r="F34" s="62">
        <v>923056</v>
      </c>
      <c r="G34" s="63">
        <v>10.2</v>
      </c>
      <c r="H34" s="64">
        <v>24.6</v>
      </c>
      <c r="I34" s="65">
        <v>414868</v>
      </c>
      <c r="J34" s="63">
        <v>7.6</v>
      </c>
      <c r="K34" s="157">
        <v>22.9</v>
      </c>
    </row>
    <row r="35" spans="1:11" ht="12">
      <c r="A35" s="153" t="s">
        <v>68</v>
      </c>
      <c r="B35" s="61" t="s">
        <v>10</v>
      </c>
      <c r="C35" s="154" t="s">
        <v>37</v>
      </c>
      <c r="D35" s="155">
        <v>0.7872106481481481</v>
      </c>
      <c r="E35" s="156">
        <v>0.8034374999999999</v>
      </c>
      <c r="F35" s="62">
        <v>1077432</v>
      </c>
      <c r="G35" s="63">
        <v>11.9</v>
      </c>
      <c r="H35" s="64">
        <v>26.1</v>
      </c>
      <c r="I35" s="65">
        <v>553807</v>
      </c>
      <c r="J35" s="63">
        <v>10.1</v>
      </c>
      <c r="K35" s="157">
        <v>26.4</v>
      </c>
    </row>
    <row r="36" spans="1:11" ht="12">
      <c r="A36" s="153" t="s">
        <v>68</v>
      </c>
      <c r="B36" s="61" t="s">
        <v>10</v>
      </c>
      <c r="C36" s="154" t="s">
        <v>40</v>
      </c>
      <c r="D36" s="155">
        <v>0.8072453703703704</v>
      </c>
      <c r="E36" s="156">
        <v>0.8555324074074074</v>
      </c>
      <c r="F36" s="62">
        <v>1014518</v>
      </c>
      <c r="G36" s="63">
        <v>11.2</v>
      </c>
      <c r="H36" s="64">
        <v>21.8</v>
      </c>
      <c r="I36" s="65">
        <v>609258</v>
      </c>
      <c r="J36" s="63">
        <v>11.1</v>
      </c>
      <c r="K36" s="157">
        <v>24.6</v>
      </c>
    </row>
    <row r="37" spans="1:11" ht="12">
      <c r="A37" s="153" t="s">
        <v>68</v>
      </c>
      <c r="B37" s="61" t="s">
        <v>10</v>
      </c>
      <c r="C37" s="154" t="s">
        <v>39</v>
      </c>
      <c r="D37" s="155">
        <v>0.8555439814814815</v>
      </c>
      <c r="E37" s="156">
        <v>0.8854398148148147</v>
      </c>
      <c r="F37" s="62">
        <v>1146397</v>
      </c>
      <c r="G37" s="63">
        <v>12.7</v>
      </c>
      <c r="H37" s="64">
        <v>24.2</v>
      </c>
      <c r="I37" s="65">
        <v>588762</v>
      </c>
      <c r="J37" s="63">
        <v>10.8</v>
      </c>
      <c r="K37" s="157">
        <v>22.2</v>
      </c>
    </row>
    <row r="38" spans="1:11" ht="12">
      <c r="A38" s="153" t="s">
        <v>68</v>
      </c>
      <c r="B38" s="61" t="s">
        <v>10</v>
      </c>
      <c r="C38" s="154" t="s">
        <v>44</v>
      </c>
      <c r="D38" s="155">
        <v>0.8887615740740741</v>
      </c>
      <c r="E38" s="156">
        <v>0.9337152777777779</v>
      </c>
      <c r="F38" s="62">
        <v>826374</v>
      </c>
      <c r="G38" s="63">
        <v>9.2</v>
      </c>
      <c r="H38" s="64">
        <v>21.8</v>
      </c>
      <c r="I38" s="65">
        <v>396728</v>
      </c>
      <c r="J38" s="63">
        <v>7.3</v>
      </c>
      <c r="K38" s="157">
        <v>17.5</v>
      </c>
    </row>
    <row r="39" spans="1:11" ht="12">
      <c r="A39" s="153" t="s">
        <v>68</v>
      </c>
      <c r="B39" s="61" t="s">
        <v>10</v>
      </c>
      <c r="C39" s="154" t="s">
        <v>13</v>
      </c>
      <c r="D39" s="155">
        <v>0.9338657407407407</v>
      </c>
      <c r="E39" s="156">
        <v>0.9507523148148148</v>
      </c>
      <c r="F39" s="62">
        <v>512794</v>
      </c>
      <c r="G39" s="63">
        <v>5.7</v>
      </c>
      <c r="H39" s="64">
        <v>17.8</v>
      </c>
      <c r="I39" s="65">
        <v>267495</v>
      </c>
      <c r="J39" s="63">
        <v>4.9</v>
      </c>
      <c r="K39" s="157">
        <v>14.8</v>
      </c>
    </row>
    <row r="40" spans="1:11" ht="12">
      <c r="A40" s="143" t="s">
        <v>68</v>
      </c>
      <c r="B40" s="66" t="s">
        <v>10</v>
      </c>
      <c r="C40" s="144" t="s">
        <v>85</v>
      </c>
      <c r="D40" s="145">
        <v>0.9543055555555555</v>
      </c>
      <c r="E40" s="146">
        <v>0.9718518518518519</v>
      </c>
      <c r="F40" s="67">
        <v>358508</v>
      </c>
      <c r="G40" s="68">
        <v>4</v>
      </c>
      <c r="H40" s="69">
        <v>16.2</v>
      </c>
      <c r="I40" s="70">
        <v>181962</v>
      </c>
      <c r="J40" s="68">
        <v>3.3</v>
      </c>
      <c r="K40" s="147">
        <v>12.7</v>
      </c>
    </row>
    <row r="41" spans="1:11" ht="12">
      <c r="A41" s="148" t="s">
        <v>69</v>
      </c>
      <c r="B41" s="79" t="s">
        <v>11</v>
      </c>
      <c r="C41" s="149" t="s">
        <v>14</v>
      </c>
      <c r="D41" s="150">
        <v>0.7499768518518519</v>
      </c>
      <c r="E41" s="151">
        <v>0.8016203703703703</v>
      </c>
      <c r="F41" s="83">
        <v>942882</v>
      </c>
      <c r="G41" s="84">
        <v>10.4</v>
      </c>
      <c r="H41" s="85">
        <v>24.9</v>
      </c>
      <c r="I41" s="86">
        <v>384769</v>
      </c>
      <c r="J41" s="84">
        <v>7</v>
      </c>
      <c r="K41" s="152">
        <v>20.9</v>
      </c>
    </row>
    <row r="42" spans="1:11" ht="12">
      <c r="A42" s="148" t="s">
        <v>69</v>
      </c>
      <c r="B42" s="79" t="s">
        <v>11</v>
      </c>
      <c r="C42" s="149" t="s">
        <v>42</v>
      </c>
      <c r="D42" s="150">
        <v>0.8136226851851852</v>
      </c>
      <c r="E42" s="151">
        <v>0.84125</v>
      </c>
      <c r="F42" s="83">
        <v>783457</v>
      </c>
      <c r="G42" s="84">
        <v>8.7</v>
      </c>
      <c r="H42" s="85">
        <v>17.5</v>
      </c>
      <c r="I42" s="86">
        <v>329803</v>
      </c>
      <c r="J42" s="84">
        <v>6</v>
      </c>
      <c r="K42" s="152">
        <v>14.2</v>
      </c>
    </row>
    <row r="43" spans="1:11" ht="12">
      <c r="A43" s="148" t="s">
        <v>69</v>
      </c>
      <c r="B43" s="79" t="s">
        <v>11</v>
      </c>
      <c r="C43" s="149" t="s">
        <v>61</v>
      </c>
      <c r="D43" s="150">
        <v>0.8477893518518518</v>
      </c>
      <c r="E43" s="151">
        <v>0.8895601851851852</v>
      </c>
      <c r="F43" s="83">
        <v>543973</v>
      </c>
      <c r="G43" s="84">
        <v>6</v>
      </c>
      <c r="H43" s="85">
        <v>12</v>
      </c>
      <c r="I43" s="86">
        <v>270808</v>
      </c>
      <c r="J43" s="84">
        <v>5</v>
      </c>
      <c r="K43" s="152">
        <v>10.6</v>
      </c>
    </row>
    <row r="44" spans="1:11" ht="12">
      <c r="A44" s="148" t="s">
        <v>69</v>
      </c>
      <c r="B44" s="79" t="s">
        <v>11</v>
      </c>
      <c r="C44" s="149" t="s">
        <v>50</v>
      </c>
      <c r="D44" s="150">
        <v>0.8953819444444444</v>
      </c>
      <c r="E44" s="151">
        <v>0.9333680555555556</v>
      </c>
      <c r="F44" s="83">
        <v>298842</v>
      </c>
      <c r="G44" s="84">
        <v>3.3</v>
      </c>
      <c r="H44" s="85">
        <v>8.3</v>
      </c>
      <c r="I44" s="86">
        <v>161133</v>
      </c>
      <c r="J44" s="84">
        <v>2.9</v>
      </c>
      <c r="K44" s="152">
        <v>7.3</v>
      </c>
    </row>
    <row r="45" spans="1:11" ht="12">
      <c r="A45" s="132" t="s">
        <v>69</v>
      </c>
      <c r="B45" s="103" t="s">
        <v>11</v>
      </c>
      <c r="C45" s="133" t="s">
        <v>55</v>
      </c>
      <c r="D45" s="134">
        <v>0.9388657407407407</v>
      </c>
      <c r="E45" s="131">
        <v>0.9784837962962962</v>
      </c>
      <c r="F45" s="107">
        <v>189226</v>
      </c>
      <c r="G45" s="108">
        <v>2.1</v>
      </c>
      <c r="H45" s="109">
        <v>8.3</v>
      </c>
      <c r="I45" s="110">
        <v>97256</v>
      </c>
      <c r="J45" s="108">
        <v>1.8</v>
      </c>
      <c r="K45" s="135">
        <v>6.6</v>
      </c>
    </row>
    <row r="46" spans="1:11" ht="12">
      <c r="A46" s="153" t="s">
        <v>69</v>
      </c>
      <c r="B46" s="61" t="s">
        <v>10</v>
      </c>
      <c r="C46" s="154" t="s">
        <v>13</v>
      </c>
      <c r="D46" s="155">
        <v>0.7500578703703704</v>
      </c>
      <c r="E46" s="156">
        <v>0.7874537037037036</v>
      </c>
      <c r="F46" s="62">
        <v>1046877</v>
      </c>
      <c r="G46" s="63">
        <v>11.6</v>
      </c>
      <c r="H46" s="64">
        <v>28.5</v>
      </c>
      <c r="I46" s="65">
        <v>516741</v>
      </c>
      <c r="J46" s="63">
        <v>9.5</v>
      </c>
      <c r="K46" s="157">
        <v>29.1</v>
      </c>
    </row>
    <row r="47" spans="1:11" ht="12">
      <c r="A47" s="153" t="s">
        <v>69</v>
      </c>
      <c r="B47" s="61" t="s">
        <v>10</v>
      </c>
      <c r="C47" s="154" t="s">
        <v>37</v>
      </c>
      <c r="D47" s="155">
        <v>0.7874652777777778</v>
      </c>
      <c r="E47" s="156">
        <v>0.8036689814814815</v>
      </c>
      <c r="F47" s="62">
        <v>1141680</v>
      </c>
      <c r="G47" s="63">
        <v>12.6</v>
      </c>
      <c r="H47" s="64">
        <v>27.9</v>
      </c>
      <c r="I47" s="65">
        <v>581158</v>
      </c>
      <c r="J47" s="63">
        <v>10.6</v>
      </c>
      <c r="K47" s="157">
        <v>28.5</v>
      </c>
    </row>
    <row r="48" spans="1:11" ht="12">
      <c r="A48" s="153" t="s">
        <v>69</v>
      </c>
      <c r="B48" s="61" t="s">
        <v>10</v>
      </c>
      <c r="C48" s="154" t="s">
        <v>40</v>
      </c>
      <c r="D48" s="155">
        <v>0.8075231481481482</v>
      </c>
      <c r="E48" s="156">
        <v>0.856099537037037</v>
      </c>
      <c r="F48" s="62">
        <v>1061077</v>
      </c>
      <c r="G48" s="63">
        <v>11.8</v>
      </c>
      <c r="H48" s="64">
        <v>23.6</v>
      </c>
      <c r="I48" s="65">
        <v>635050</v>
      </c>
      <c r="J48" s="63">
        <v>11.6</v>
      </c>
      <c r="K48" s="157">
        <v>26.8</v>
      </c>
    </row>
    <row r="49" spans="1:11" ht="12">
      <c r="A49" s="153" t="s">
        <v>69</v>
      </c>
      <c r="B49" s="61" t="s">
        <v>10</v>
      </c>
      <c r="C49" s="154" t="s">
        <v>39</v>
      </c>
      <c r="D49" s="155">
        <v>0.8561111111111112</v>
      </c>
      <c r="E49" s="156">
        <v>0.8863425925925926</v>
      </c>
      <c r="F49" s="62">
        <v>1129745</v>
      </c>
      <c r="G49" s="63">
        <v>12.5</v>
      </c>
      <c r="H49" s="64">
        <v>24.9</v>
      </c>
      <c r="I49" s="65">
        <v>590840</v>
      </c>
      <c r="J49" s="63">
        <v>10.8</v>
      </c>
      <c r="K49" s="157">
        <v>23.2</v>
      </c>
    </row>
    <row r="50" spans="1:11" ht="12">
      <c r="A50" s="153" t="s">
        <v>69</v>
      </c>
      <c r="B50" s="61" t="s">
        <v>10</v>
      </c>
      <c r="C50" s="154" t="s">
        <v>46</v>
      </c>
      <c r="D50" s="155">
        <v>0.8898726851851851</v>
      </c>
      <c r="E50" s="156">
        <v>0.9294328703703704</v>
      </c>
      <c r="F50" s="62">
        <v>718883</v>
      </c>
      <c r="G50" s="63">
        <v>8</v>
      </c>
      <c r="H50" s="64">
        <v>19.1</v>
      </c>
      <c r="I50" s="65">
        <v>428831</v>
      </c>
      <c r="J50" s="63">
        <v>7.8</v>
      </c>
      <c r="K50" s="157">
        <v>18.8</v>
      </c>
    </row>
    <row r="51" spans="1:11" ht="12">
      <c r="A51" s="153" t="s">
        <v>69</v>
      </c>
      <c r="B51" s="61" t="s">
        <v>10</v>
      </c>
      <c r="C51" s="154" t="s">
        <v>13</v>
      </c>
      <c r="D51" s="155">
        <v>0.9295833333333333</v>
      </c>
      <c r="E51" s="156">
        <v>0.9465856481481482</v>
      </c>
      <c r="F51" s="62">
        <v>421452</v>
      </c>
      <c r="G51" s="63">
        <v>4.7</v>
      </c>
      <c r="H51" s="64">
        <v>14.8</v>
      </c>
      <c r="I51" s="65">
        <v>256818</v>
      </c>
      <c r="J51" s="63">
        <v>4.7</v>
      </c>
      <c r="K51" s="157">
        <v>14.4</v>
      </c>
    </row>
    <row r="52" spans="1:11" ht="12">
      <c r="A52" s="143" t="s">
        <v>69</v>
      </c>
      <c r="B52" s="66" t="s">
        <v>10</v>
      </c>
      <c r="C52" s="144" t="s">
        <v>66</v>
      </c>
      <c r="D52" s="145">
        <v>0.9502777777777777</v>
      </c>
      <c r="E52" s="146">
        <v>0.9889467592592592</v>
      </c>
      <c r="F52" s="67">
        <v>226274</v>
      </c>
      <c r="G52" s="68">
        <v>2.5</v>
      </c>
      <c r="H52" s="69">
        <v>11.2</v>
      </c>
      <c r="I52" s="70">
        <v>136090</v>
      </c>
      <c r="J52" s="68">
        <v>2.5</v>
      </c>
      <c r="K52" s="147">
        <v>10.3</v>
      </c>
    </row>
    <row r="53" spans="1:11" ht="12">
      <c r="A53" s="148" t="s">
        <v>79</v>
      </c>
      <c r="B53" s="79" t="s">
        <v>11</v>
      </c>
      <c r="C53" s="149" t="s">
        <v>14</v>
      </c>
      <c r="D53" s="150">
        <v>0.7500231481481481</v>
      </c>
      <c r="E53" s="151">
        <v>0.8016203703703703</v>
      </c>
      <c r="F53" s="83">
        <v>915797</v>
      </c>
      <c r="G53" s="84">
        <v>10.1</v>
      </c>
      <c r="H53" s="85">
        <v>24.2</v>
      </c>
      <c r="I53" s="86">
        <v>377171</v>
      </c>
      <c r="J53" s="84">
        <v>6.9</v>
      </c>
      <c r="K53" s="152">
        <v>20.5</v>
      </c>
    </row>
    <row r="54" spans="1:11" ht="12">
      <c r="A54" s="148" t="s">
        <v>79</v>
      </c>
      <c r="B54" s="79" t="s">
        <v>11</v>
      </c>
      <c r="C54" s="149" t="s">
        <v>42</v>
      </c>
      <c r="D54" s="150">
        <v>0.8135300925925927</v>
      </c>
      <c r="E54" s="151">
        <v>0.8416898148148149</v>
      </c>
      <c r="F54" s="83">
        <v>716506</v>
      </c>
      <c r="G54" s="84">
        <v>7.9</v>
      </c>
      <c r="H54" s="85">
        <v>16.1</v>
      </c>
      <c r="I54" s="86">
        <v>301976</v>
      </c>
      <c r="J54" s="84">
        <v>5.5</v>
      </c>
      <c r="K54" s="152">
        <v>13.1</v>
      </c>
    </row>
    <row r="55" spans="1:11" ht="12">
      <c r="A55" s="148" t="s">
        <v>79</v>
      </c>
      <c r="B55" s="79" t="s">
        <v>11</v>
      </c>
      <c r="C55" s="149" t="s">
        <v>61</v>
      </c>
      <c r="D55" s="150">
        <v>0.8474884259259259</v>
      </c>
      <c r="E55" s="151">
        <v>0.8878472222222222</v>
      </c>
      <c r="F55" s="83">
        <v>572188</v>
      </c>
      <c r="G55" s="84">
        <v>6.3</v>
      </c>
      <c r="H55" s="85">
        <v>12.7</v>
      </c>
      <c r="I55" s="86">
        <v>270924</v>
      </c>
      <c r="J55" s="84">
        <v>5</v>
      </c>
      <c r="K55" s="152">
        <v>11</v>
      </c>
    </row>
    <row r="56" spans="1:11" ht="12">
      <c r="A56" s="148" t="s">
        <v>79</v>
      </c>
      <c r="B56" s="79" t="s">
        <v>11</v>
      </c>
      <c r="C56" s="149" t="s">
        <v>67</v>
      </c>
      <c r="D56" s="150">
        <v>0.8938888888888888</v>
      </c>
      <c r="E56" s="151">
        <v>0.9375</v>
      </c>
      <c r="F56" s="83">
        <v>356988</v>
      </c>
      <c r="G56" s="84">
        <v>4</v>
      </c>
      <c r="H56" s="85">
        <v>9.8</v>
      </c>
      <c r="I56" s="86">
        <v>165629</v>
      </c>
      <c r="J56" s="84">
        <v>3</v>
      </c>
      <c r="K56" s="152">
        <v>7.6</v>
      </c>
    </row>
    <row r="57" spans="1:11" ht="12">
      <c r="A57" s="132" t="s">
        <v>79</v>
      </c>
      <c r="B57" s="103" t="s">
        <v>11</v>
      </c>
      <c r="C57" s="133" t="s">
        <v>58</v>
      </c>
      <c r="D57" s="134">
        <v>0.9426273148148149</v>
      </c>
      <c r="E57" s="131">
        <v>0.9783564814814815</v>
      </c>
      <c r="F57" s="107">
        <v>284652</v>
      </c>
      <c r="G57" s="108">
        <v>3.2</v>
      </c>
      <c r="H57" s="109">
        <v>11.4</v>
      </c>
      <c r="I57" s="110">
        <v>120865</v>
      </c>
      <c r="J57" s="108">
        <v>2.2</v>
      </c>
      <c r="K57" s="135">
        <v>7.7</v>
      </c>
    </row>
    <row r="58" spans="1:11" ht="12">
      <c r="A58" s="153" t="s">
        <v>79</v>
      </c>
      <c r="B58" s="61" t="s">
        <v>10</v>
      </c>
      <c r="C58" s="154" t="s">
        <v>13</v>
      </c>
      <c r="D58" s="155">
        <v>0.7500578703703704</v>
      </c>
      <c r="E58" s="156">
        <v>0.7872453703703703</v>
      </c>
      <c r="F58" s="62">
        <v>1001521</v>
      </c>
      <c r="G58" s="63">
        <v>11.1</v>
      </c>
      <c r="H58" s="64">
        <v>27.2</v>
      </c>
      <c r="I58" s="65">
        <v>463880</v>
      </c>
      <c r="J58" s="63">
        <v>8.5</v>
      </c>
      <c r="K58" s="157">
        <v>25.9</v>
      </c>
    </row>
    <row r="59" spans="1:11" ht="12">
      <c r="A59" s="153" t="s">
        <v>79</v>
      </c>
      <c r="B59" s="61" t="s">
        <v>10</v>
      </c>
      <c r="C59" s="154" t="s">
        <v>37</v>
      </c>
      <c r="D59" s="155">
        <v>0.7872569444444445</v>
      </c>
      <c r="E59" s="156">
        <v>0.8026273148148149</v>
      </c>
      <c r="F59" s="62">
        <v>1067410</v>
      </c>
      <c r="G59" s="63">
        <v>11.8</v>
      </c>
      <c r="H59" s="64">
        <v>26.4</v>
      </c>
      <c r="I59" s="65">
        <v>491497</v>
      </c>
      <c r="J59" s="63">
        <v>9</v>
      </c>
      <c r="K59" s="157">
        <v>24.9</v>
      </c>
    </row>
    <row r="60" spans="1:11" ht="12">
      <c r="A60" s="153" t="s">
        <v>79</v>
      </c>
      <c r="B60" s="61" t="s">
        <v>10</v>
      </c>
      <c r="C60" s="154" t="s">
        <v>40</v>
      </c>
      <c r="D60" s="155">
        <v>0.8064236111111112</v>
      </c>
      <c r="E60" s="156">
        <v>0.854375</v>
      </c>
      <c r="F60" s="62">
        <v>888983</v>
      </c>
      <c r="G60" s="63">
        <v>9.8</v>
      </c>
      <c r="H60" s="64">
        <v>19.9</v>
      </c>
      <c r="I60" s="65">
        <v>493811</v>
      </c>
      <c r="J60" s="63">
        <v>9</v>
      </c>
      <c r="K60" s="157">
        <v>21.4</v>
      </c>
    </row>
    <row r="61" spans="1:11" ht="12">
      <c r="A61" s="153" t="s">
        <v>79</v>
      </c>
      <c r="B61" s="61" t="s">
        <v>10</v>
      </c>
      <c r="C61" s="154" t="s">
        <v>39</v>
      </c>
      <c r="D61" s="155">
        <v>0.854386574074074</v>
      </c>
      <c r="E61" s="156">
        <v>0.8839236111111112</v>
      </c>
      <c r="F61" s="62">
        <v>1032931</v>
      </c>
      <c r="G61" s="63">
        <v>11.4</v>
      </c>
      <c r="H61" s="64">
        <v>22.8</v>
      </c>
      <c r="I61" s="65">
        <v>508228</v>
      </c>
      <c r="J61" s="63">
        <v>9.3</v>
      </c>
      <c r="K61" s="157">
        <v>20.6</v>
      </c>
    </row>
    <row r="62" spans="1:11" ht="12">
      <c r="A62" s="143" t="s">
        <v>79</v>
      </c>
      <c r="B62" s="66" t="s">
        <v>10</v>
      </c>
      <c r="C62" s="144" t="s">
        <v>78</v>
      </c>
      <c r="D62" s="145">
        <v>0.8872453703703704</v>
      </c>
      <c r="E62" s="146">
        <v>0.968298611111111</v>
      </c>
      <c r="F62" s="67">
        <v>555171</v>
      </c>
      <c r="G62" s="68">
        <v>6.2</v>
      </c>
      <c r="H62" s="69">
        <v>16.7</v>
      </c>
      <c r="I62" s="70">
        <v>361792</v>
      </c>
      <c r="J62" s="68">
        <v>6.6</v>
      </c>
      <c r="K62" s="147">
        <v>18.1</v>
      </c>
    </row>
    <row r="63" spans="1:11" ht="12">
      <c r="A63" s="148" t="s">
        <v>73</v>
      </c>
      <c r="B63" s="79" t="s">
        <v>11</v>
      </c>
      <c r="C63" s="149" t="s">
        <v>14</v>
      </c>
      <c r="D63" s="150">
        <v>0.7499768518518519</v>
      </c>
      <c r="E63" s="151">
        <v>0.7862731481481481</v>
      </c>
      <c r="F63" s="83">
        <v>784753</v>
      </c>
      <c r="G63" s="84">
        <v>8.7</v>
      </c>
      <c r="H63" s="85">
        <v>21.2</v>
      </c>
      <c r="I63" s="86">
        <v>355204</v>
      </c>
      <c r="J63" s="84">
        <v>6.5</v>
      </c>
      <c r="K63" s="152">
        <v>18.8</v>
      </c>
    </row>
    <row r="64" spans="1:11" ht="12">
      <c r="A64" s="148" t="s">
        <v>73</v>
      </c>
      <c r="B64" s="79" t="s">
        <v>11</v>
      </c>
      <c r="C64" s="149" t="s">
        <v>84</v>
      </c>
      <c r="D64" s="150">
        <v>0.7917592592592593</v>
      </c>
      <c r="E64" s="151">
        <v>0.8728703703703703</v>
      </c>
      <c r="F64" s="83">
        <v>379777</v>
      </c>
      <c r="G64" s="84">
        <v>4.2</v>
      </c>
      <c r="H64" s="85">
        <v>8.7</v>
      </c>
      <c r="I64" s="86">
        <v>227413</v>
      </c>
      <c r="J64" s="84">
        <v>4.2</v>
      </c>
      <c r="K64" s="152">
        <v>9.6</v>
      </c>
    </row>
    <row r="65" spans="1:11" ht="12">
      <c r="A65" s="132" t="s">
        <v>73</v>
      </c>
      <c r="B65" s="103" t="s">
        <v>11</v>
      </c>
      <c r="C65" s="133" t="s">
        <v>91</v>
      </c>
      <c r="D65" s="134">
        <v>0.878900462962963</v>
      </c>
      <c r="E65" s="131">
        <v>0.9880439814814815</v>
      </c>
      <c r="F65" s="107">
        <v>229933</v>
      </c>
      <c r="G65" s="108">
        <v>2.5</v>
      </c>
      <c r="H65" s="109">
        <v>7.1</v>
      </c>
      <c r="I65" s="110">
        <v>173493</v>
      </c>
      <c r="J65" s="108">
        <v>3.2</v>
      </c>
      <c r="K65" s="135">
        <v>8.5</v>
      </c>
    </row>
    <row r="66" spans="1:11" ht="12">
      <c r="A66" s="153" t="s">
        <v>73</v>
      </c>
      <c r="B66" s="61" t="s">
        <v>10</v>
      </c>
      <c r="C66" s="154" t="s">
        <v>13</v>
      </c>
      <c r="D66" s="155">
        <v>0.7500694444444443</v>
      </c>
      <c r="E66" s="156">
        <v>0.7825925925925926</v>
      </c>
      <c r="F66" s="62">
        <v>766783</v>
      </c>
      <c r="G66" s="63">
        <v>8.5</v>
      </c>
      <c r="H66" s="64">
        <v>20.9</v>
      </c>
      <c r="I66" s="65">
        <v>378293</v>
      </c>
      <c r="J66" s="63">
        <v>6.9</v>
      </c>
      <c r="K66" s="157">
        <v>20.2</v>
      </c>
    </row>
    <row r="67" spans="1:11" ht="12">
      <c r="A67" s="153" t="s">
        <v>73</v>
      </c>
      <c r="B67" s="61" t="s">
        <v>10</v>
      </c>
      <c r="C67" s="154" t="s">
        <v>41</v>
      </c>
      <c r="D67" s="155">
        <v>0.7861458333333333</v>
      </c>
      <c r="E67" s="156">
        <v>0.8008680555555556</v>
      </c>
      <c r="F67" s="62">
        <v>788740</v>
      </c>
      <c r="G67" s="63">
        <v>8.7</v>
      </c>
      <c r="H67" s="64">
        <v>19.3</v>
      </c>
      <c r="I67" s="65">
        <v>410166</v>
      </c>
      <c r="J67" s="63">
        <v>7.5</v>
      </c>
      <c r="K67" s="157">
        <v>19</v>
      </c>
    </row>
    <row r="68" spans="1:11" ht="12">
      <c r="A68" s="153" t="s">
        <v>73</v>
      </c>
      <c r="B68" s="61" t="s">
        <v>10</v>
      </c>
      <c r="C68" s="154" t="s">
        <v>72</v>
      </c>
      <c r="D68" s="155">
        <v>0.8046759259259259</v>
      </c>
      <c r="E68" s="156">
        <v>0.8781481481481482</v>
      </c>
      <c r="F68" s="62">
        <v>838884</v>
      </c>
      <c r="G68" s="63">
        <v>9.3</v>
      </c>
      <c r="H68" s="64">
        <v>19.2</v>
      </c>
      <c r="I68" s="65">
        <v>404515</v>
      </c>
      <c r="J68" s="63">
        <v>7.4</v>
      </c>
      <c r="K68" s="157">
        <v>16.8</v>
      </c>
    </row>
    <row r="69" spans="1:11" ht="12">
      <c r="A69" s="143" t="s">
        <v>73</v>
      </c>
      <c r="B69" s="66" t="s">
        <v>10</v>
      </c>
      <c r="C69" s="144" t="s">
        <v>77</v>
      </c>
      <c r="D69" s="145">
        <v>0.8781597222222222</v>
      </c>
      <c r="E69" s="146">
        <v>0.9664004629629629</v>
      </c>
      <c r="F69" s="67">
        <v>599912</v>
      </c>
      <c r="G69" s="68">
        <v>6.6</v>
      </c>
      <c r="H69" s="69">
        <v>17</v>
      </c>
      <c r="I69" s="70">
        <v>353325</v>
      </c>
      <c r="J69" s="68">
        <v>6.5</v>
      </c>
      <c r="K69" s="147">
        <v>16.1</v>
      </c>
    </row>
    <row r="70" spans="1:11" ht="12">
      <c r="A70" s="148" t="s">
        <v>71</v>
      </c>
      <c r="B70" s="79" t="s">
        <v>11</v>
      </c>
      <c r="C70" s="149" t="s">
        <v>14</v>
      </c>
      <c r="D70" s="150">
        <v>0.7499768518518519</v>
      </c>
      <c r="E70" s="151">
        <v>0.7863078703703703</v>
      </c>
      <c r="F70" s="83">
        <v>860848</v>
      </c>
      <c r="G70" s="84">
        <v>9.5</v>
      </c>
      <c r="H70" s="85">
        <v>20.7</v>
      </c>
      <c r="I70" s="86">
        <v>415165</v>
      </c>
      <c r="J70" s="84">
        <v>7.6</v>
      </c>
      <c r="K70" s="152">
        <v>18.9</v>
      </c>
    </row>
    <row r="71" spans="1:11" ht="12">
      <c r="A71" s="148" t="s">
        <v>71</v>
      </c>
      <c r="B71" s="79" t="s">
        <v>11</v>
      </c>
      <c r="C71" s="149" t="s">
        <v>76</v>
      </c>
      <c r="D71" s="150">
        <v>0.7917824074074074</v>
      </c>
      <c r="E71" s="151">
        <v>0.8655092592592593</v>
      </c>
      <c r="F71" s="83">
        <v>636171</v>
      </c>
      <c r="G71" s="84">
        <v>7</v>
      </c>
      <c r="H71" s="85">
        <v>13.3</v>
      </c>
      <c r="I71" s="86">
        <v>397983</v>
      </c>
      <c r="J71" s="84">
        <v>7.3</v>
      </c>
      <c r="K71" s="152">
        <v>14.9</v>
      </c>
    </row>
    <row r="72" spans="1:11" ht="12">
      <c r="A72" s="148" t="s">
        <v>71</v>
      </c>
      <c r="B72" s="79" t="s">
        <v>11</v>
      </c>
      <c r="C72" s="149" t="s">
        <v>80</v>
      </c>
      <c r="D72" s="150">
        <v>0.8715393518518518</v>
      </c>
      <c r="E72" s="151">
        <v>0.945763888888889</v>
      </c>
      <c r="F72" s="83">
        <v>534351</v>
      </c>
      <c r="G72" s="84">
        <v>5.9</v>
      </c>
      <c r="H72" s="85">
        <v>13.9</v>
      </c>
      <c r="I72" s="86">
        <v>404821</v>
      </c>
      <c r="J72" s="84">
        <v>7.4</v>
      </c>
      <c r="K72" s="152">
        <v>16.5</v>
      </c>
    </row>
    <row r="73" spans="1:11" ht="12">
      <c r="A73" s="132" t="s">
        <v>71</v>
      </c>
      <c r="B73" s="103" t="s">
        <v>11</v>
      </c>
      <c r="C73" s="133" t="s">
        <v>92</v>
      </c>
      <c r="D73" s="134">
        <v>0.9516203703703704</v>
      </c>
      <c r="E73" s="131">
        <v>1.03875</v>
      </c>
      <c r="F73" s="107">
        <v>116876</v>
      </c>
      <c r="G73" s="108">
        <v>1.3</v>
      </c>
      <c r="H73" s="109">
        <v>7.3</v>
      </c>
      <c r="I73" s="110">
        <v>82477</v>
      </c>
      <c r="J73" s="108">
        <v>1.5</v>
      </c>
      <c r="K73" s="135">
        <v>7.9</v>
      </c>
    </row>
    <row r="74" spans="1:11" ht="12">
      <c r="A74" s="153" t="s">
        <v>71</v>
      </c>
      <c r="B74" s="61" t="s">
        <v>10</v>
      </c>
      <c r="C74" s="154" t="s">
        <v>13</v>
      </c>
      <c r="D74" s="155">
        <v>0.7500578703703704</v>
      </c>
      <c r="E74" s="156">
        <v>0.7827083333333333</v>
      </c>
      <c r="F74" s="62">
        <v>1003550</v>
      </c>
      <c r="G74" s="63">
        <v>11.1</v>
      </c>
      <c r="H74" s="64">
        <v>24.3</v>
      </c>
      <c r="I74" s="65">
        <v>494937</v>
      </c>
      <c r="J74" s="63">
        <v>9.1</v>
      </c>
      <c r="K74" s="157">
        <v>22.7</v>
      </c>
    </row>
    <row r="75" spans="1:11" ht="12">
      <c r="A75" s="153" t="s">
        <v>71</v>
      </c>
      <c r="B75" s="61" t="s">
        <v>10</v>
      </c>
      <c r="C75" s="154" t="s">
        <v>56</v>
      </c>
      <c r="D75" s="155">
        <v>0.7857754629629629</v>
      </c>
      <c r="E75" s="156">
        <v>0.8285069444444444</v>
      </c>
      <c r="F75" s="62">
        <v>1034782</v>
      </c>
      <c r="G75" s="63">
        <v>11.5</v>
      </c>
      <c r="H75" s="64">
        <v>22.1</v>
      </c>
      <c r="I75" s="65">
        <v>611726</v>
      </c>
      <c r="J75" s="63">
        <v>11.2</v>
      </c>
      <c r="K75" s="157">
        <v>24.1</v>
      </c>
    </row>
    <row r="76" spans="1:11" ht="12">
      <c r="A76" s="153" t="s">
        <v>71</v>
      </c>
      <c r="B76" s="61" t="s">
        <v>10</v>
      </c>
      <c r="C76" s="154" t="s">
        <v>75</v>
      </c>
      <c r="D76" s="155">
        <v>0.8285185185185185</v>
      </c>
      <c r="E76" s="156">
        <v>0.916550925925926</v>
      </c>
      <c r="F76" s="62">
        <v>705235</v>
      </c>
      <c r="G76" s="63">
        <v>7.8</v>
      </c>
      <c r="H76" s="64">
        <v>15.7</v>
      </c>
      <c r="I76" s="65">
        <v>514396</v>
      </c>
      <c r="J76" s="63">
        <v>9.4</v>
      </c>
      <c r="K76" s="157">
        <v>18.9</v>
      </c>
    </row>
    <row r="77" spans="1:11" ht="12.75" thickBot="1">
      <c r="A77" s="158" t="s">
        <v>71</v>
      </c>
      <c r="B77" s="115" t="s">
        <v>10</v>
      </c>
      <c r="C77" s="159" t="s">
        <v>93</v>
      </c>
      <c r="D77" s="160">
        <v>0.9199537037037038</v>
      </c>
      <c r="E77" s="161">
        <v>1.0073032407407407</v>
      </c>
      <c r="F77" s="162">
        <v>210506</v>
      </c>
      <c r="G77" s="113">
        <v>2.3</v>
      </c>
      <c r="H77" s="114">
        <v>8.9</v>
      </c>
      <c r="I77" s="112">
        <v>126015</v>
      </c>
      <c r="J77" s="113">
        <v>2.3</v>
      </c>
      <c r="K77" s="163">
        <v>8.2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6" t="str">
        <f>'Top 30 Total 4+'!A1:I1</f>
        <v>WEEK 10 (2nd March-8th March 2015)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180" t="s">
        <v>15</v>
      </c>
      <c r="B2" s="180" t="s">
        <v>16</v>
      </c>
      <c r="C2" s="177" t="s">
        <v>20</v>
      </c>
      <c r="D2" s="178"/>
      <c r="E2" s="178"/>
      <c r="F2" s="178"/>
      <c r="G2" s="178"/>
      <c r="H2" s="178"/>
      <c r="I2" s="178"/>
      <c r="J2" s="178"/>
      <c r="K2" s="179"/>
    </row>
    <row r="3" spans="1:11" ht="12">
      <c r="A3" s="180"/>
      <c r="B3" s="180"/>
      <c r="C3" s="177" t="s">
        <v>8</v>
      </c>
      <c r="D3" s="178"/>
      <c r="E3" s="178"/>
      <c r="F3" s="177" t="s">
        <v>9</v>
      </c>
      <c r="G3" s="178"/>
      <c r="H3" s="178"/>
      <c r="I3" s="177" t="s">
        <v>21</v>
      </c>
      <c r="J3" s="178"/>
      <c r="K3" s="179"/>
    </row>
    <row r="4" spans="1:11" ht="12">
      <c r="A4" s="180"/>
      <c r="B4" s="18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70</v>
      </c>
      <c r="C5" s="16">
        <v>1.4</v>
      </c>
      <c r="D5" s="17">
        <v>2.9</v>
      </c>
      <c r="E5" s="10">
        <v>2.9</v>
      </c>
      <c r="F5" s="16">
        <v>7</v>
      </c>
      <c r="G5" s="17">
        <v>14.7</v>
      </c>
      <c r="H5" s="10">
        <v>14.5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74</v>
      </c>
      <c r="C6" s="19">
        <v>1.2</v>
      </c>
      <c r="D6" s="20">
        <v>2.8</v>
      </c>
      <c r="E6" s="21">
        <v>2.7</v>
      </c>
      <c r="F6" s="19">
        <v>6.3</v>
      </c>
      <c r="G6" s="23">
        <v>14.7</v>
      </c>
      <c r="H6" s="24">
        <v>14.3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68</v>
      </c>
      <c r="C7" s="19">
        <v>1.1</v>
      </c>
      <c r="D7" s="20">
        <v>2.8</v>
      </c>
      <c r="E7" s="21">
        <v>2.8</v>
      </c>
      <c r="F7" s="19">
        <v>5.9</v>
      </c>
      <c r="G7" s="23">
        <v>14.7</v>
      </c>
      <c r="H7" s="24">
        <v>15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69</v>
      </c>
      <c r="C8" s="19">
        <v>1.1</v>
      </c>
      <c r="D8" s="20">
        <v>2.7</v>
      </c>
      <c r="E8" s="21">
        <v>2.8</v>
      </c>
      <c r="F8" s="19">
        <v>5.9</v>
      </c>
      <c r="G8" s="23">
        <v>14.6</v>
      </c>
      <c r="H8" s="24">
        <v>14.9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79</v>
      </c>
      <c r="C9" s="19">
        <v>1.1</v>
      </c>
      <c r="D9" s="20">
        <v>2.8</v>
      </c>
      <c r="E9" s="21">
        <v>2.7</v>
      </c>
      <c r="F9" s="19">
        <v>5.7</v>
      </c>
      <c r="G9" s="23">
        <v>14.5</v>
      </c>
      <c r="H9" s="24">
        <v>13.9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73</v>
      </c>
      <c r="C10" s="19">
        <v>1.3</v>
      </c>
      <c r="D10" s="20">
        <v>1.8</v>
      </c>
      <c r="E10" s="21">
        <v>2.5</v>
      </c>
      <c r="F10" s="19">
        <v>6.4</v>
      </c>
      <c r="G10" s="23">
        <v>8.4</v>
      </c>
      <c r="H10" s="24">
        <v>12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71</v>
      </c>
      <c r="C11" s="19">
        <v>1.2</v>
      </c>
      <c r="D11" s="20">
        <v>2.4</v>
      </c>
      <c r="E11" s="21">
        <v>2.8</v>
      </c>
      <c r="F11" s="19">
        <v>5.2</v>
      </c>
      <c r="G11" s="23">
        <v>10.6</v>
      </c>
      <c r="H11" s="24">
        <v>12.3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1.2</v>
      </c>
      <c r="D12" s="28">
        <v>2.6</v>
      </c>
      <c r="E12" s="29">
        <v>2.7</v>
      </c>
      <c r="F12" s="27">
        <v>6.1</v>
      </c>
      <c r="G12" s="28">
        <v>13.1</v>
      </c>
      <c r="H12" s="29">
        <v>13.8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0" t="s">
        <v>15</v>
      </c>
      <c r="B14" s="180" t="s">
        <v>16</v>
      </c>
      <c r="C14" s="177" t="s">
        <v>20</v>
      </c>
      <c r="D14" s="178"/>
      <c r="E14" s="178"/>
      <c r="F14" s="178"/>
      <c r="G14" s="178"/>
      <c r="H14" s="178"/>
      <c r="I14" s="178"/>
      <c r="J14" s="178"/>
      <c r="K14" s="179"/>
    </row>
    <row r="15" spans="1:11" ht="12">
      <c r="A15" s="180"/>
      <c r="B15" s="180"/>
      <c r="C15" s="177" t="s">
        <v>8</v>
      </c>
      <c r="D15" s="178"/>
      <c r="E15" s="178"/>
      <c r="F15" s="177" t="s">
        <v>9</v>
      </c>
      <c r="G15" s="178"/>
      <c r="H15" s="178"/>
      <c r="I15" s="177" t="s">
        <v>21</v>
      </c>
      <c r="J15" s="178"/>
      <c r="K15" s="179"/>
    </row>
    <row r="16" spans="1:11" ht="12">
      <c r="A16" s="180"/>
      <c r="B16" s="18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34</v>
      </c>
      <c r="B17" s="16" t="s">
        <v>70</v>
      </c>
      <c r="C17" s="16">
        <v>2.9</v>
      </c>
      <c r="D17" s="17">
        <v>7</v>
      </c>
      <c r="E17" s="10">
        <v>9.9</v>
      </c>
      <c r="F17" s="16">
        <v>6.5</v>
      </c>
      <c r="G17" s="17">
        <v>15.6</v>
      </c>
      <c r="H17" s="10">
        <v>21.9</v>
      </c>
      <c r="I17" s="16">
        <v>100</v>
      </c>
      <c r="J17" s="33">
        <v>100</v>
      </c>
      <c r="K17" s="35">
        <v>100</v>
      </c>
    </row>
    <row r="18" spans="1:11" ht="12">
      <c r="A18" s="18" t="s">
        <v>34</v>
      </c>
      <c r="B18" s="19" t="s">
        <v>74</v>
      </c>
      <c r="C18" s="19">
        <v>2.1</v>
      </c>
      <c r="D18" s="20">
        <v>6.8</v>
      </c>
      <c r="E18" s="21">
        <v>9.7</v>
      </c>
      <c r="F18" s="19">
        <v>4.6</v>
      </c>
      <c r="G18" s="23">
        <v>15.3</v>
      </c>
      <c r="H18" s="24">
        <v>22</v>
      </c>
      <c r="I18" s="22">
        <v>100</v>
      </c>
      <c r="J18" s="34">
        <v>100</v>
      </c>
      <c r="K18" s="24">
        <v>100</v>
      </c>
    </row>
    <row r="19" spans="1:11" ht="12">
      <c r="A19" s="18" t="s">
        <v>34</v>
      </c>
      <c r="B19" s="19" t="s">
        <v>68</v>
      </c>
      <c r="C19" s="19">
        <v>2.1</v>
      </c>
      <c r="D19" s="20">
        <v>6.8</v>
      </c>
      <c r="E19" s="21">
        <v>10.1</v>
      </c>
      <c r="F19" s="19">
        <v>4.7</v>
      </c>
      <c r="G19" s="23">
        <v>15.3</v>
      </c>
      <c r="H19" s="24">
        <v>22.6</v>
      </c>
      <c r="I19" s="22">
        <v>100</v>
      </c>
      <c r="J19" s="34">
        <v>100</v>
      </c>
      <c r="K19" s="24">
        <v>100</v>
      </c>
    </row>
    <row r="20" spans="1:12" ht="12">
      <c r="A20" s="18" t="s">
        <v>34</v>
      </c>
      <c r="B20" s="19" t="s">
        <v>69</v>
      </c>
      <c r="C20" s="19">
        <v>2</v>
      </c>
      <c r="D20" s="20">
        <v>6.6</v>
      </c>
      <c r="E20" s="21">
        <v>10</v>
      </c>
      <c r="F20" s="19">
        <v>4.5</v>
      </c>
      <c r="G20" s="23">
        <v>15.3</v>
      </c>
      <c r="H20" s="24">
        <v>23.1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34</v>
      </c>
      <c r="B21" s="19" t="s">
        <v>79</v>
      </c>
      <c r="C21" s="19">
        <v>1.7</v>
      </c>
      <c r="D21" s="20">
        <v>6.7</v>
      </c>
      <c r="E21" s="21">
        <v>9.2</v>
      </c>
      <c r="F21" s="19">
        <v>3.8</v>
      </c>
      <c r="G21" s="23">
        <v>15.4</v>
      </c>
      <c r="H21" s="24">
        <v>21</v>
      </c>
      <c r="I21" s="22">
        <v>100</v>
      </c>
      <c r="J21" s="34">
        <v>100</v>
      </c>
      <c r="K21" s="24">
        <v>100</v>
      </c>
    </row>
    <row r="22" spans="1:11" ht="12">
      <c r="A22" s="18" t="s">
        <v>34</v>
      </c>
      <c r="B22" s="19" t="s">
        <v>73</v>
      </c>
      <c r="C22" s="19">
        <v>2.9</v>
      </c>
      <c r="D22" s="20">
        <v>4.4</v>
      </c>
      <c r="E22" s="21">
        <v>8.1</v>
      </c>
      <c r="F22" s="19">
        <v>6.7</v>
      </c>
      <c r="G22" s="23">
        <v>10.2</v>
      </c>
      <c r="H22" s="24">
        <v>18.5</v>
      </c>
      <c r="I22" s="22">
        <v>100</v>
      </c>
      <c r="J22" s="34">
        <v>100</v>
      </c>
      <c r="K22" s="24">
        <v>100</v>
      </c>
    </row>
    <row r="23" spans="1:11" ht="12">
      <c r="A23" s="25" t="s">
        <v>34</v>
      </c>
      <c r="B23" s="19" t="s">
        <v>71</v>
      </c>
      <c r="C23" s="19">
        <v>2.5</v>
      </c>
      <c r="D23" s="20">
        <v>6.8</v>
      </c>
      <c r="E23" s="21">
        <v>8.1</v>
      </c>
      <c r="F23" s="19">
        <v>5.4</v>
      </c>
      <c r="G23" s="23">
        <v>14.6</v>
      </c>
      <c r="H23" s="24">
        <v>17.5</v>
      </c>
      <c r="I23" s="22">
        <v>100</v>
      </c>
      <c r="J23" s="34">
        <v>100</v>
      </c>
      <c r="K23" s="9">
        <v>100</v>
      </c>
    </row>
    <row r="24" spans="1:11" ht="12">
      <c r="A24" s="26" t="s">
        <v>35</v>
      </c>
      <c r="B24" s="27"/>
      <c r="C24" s="27">
        <v>2.3</v>
      </c>
      <c r="D24" s="28">
        <v>6.5</v>
      </c>
      <c r="E24" s="29">
        <v>9.3</v>
      </c>
      <c r="F24" s="27">
        <v>5.2</v>
      </c>
      <c r="G24" s="28">
        <v>14.5</v>
      </c>
      <c r="H24" s="29">
        <v>20.9</v>
      </c>
      <c r="I24" s="30">
        <v>100</v>
      </c>
      <c r="J24" s="31">
        <v>100</v>
      </c>
      <c r="K24" s="14">
        <v>100</v>
      </c>
    </row>
    <row r="26" spans="1:11" ht="12">
      <c r="A26" s="180" t="s">
        <v>15</v>
      </c>
      <c r="B26" s="180" t="s">
        <v>16</v>
      </c>
      <c r="C26" s="177" t="s">
        <v>29</v>
      </c>
      <c r="D26" s="178"/>
      <c r="E26" s="178"/>
      <c r="F26" s="178"/>
      <c r="G26" s="178"/>
      <c r="H26" s="178"/>
      <c r="I26" s="178"/>
      <c r="J26" s="178"/>
      <c r="K26" s="179"/>
    </row>
    <row r="27" spans="1:11" ht="12">
      <c r="A27" s="180"/>
      <c r="B27" s="180"/>
      <c r="C27" s="177" t="s">
        <v>8</v>
      </c>
      <c r="D27" s="178"/>
      <c r="E27" s="178"/>
      <c r="F27" s="177" t="s">
        <v>9</v>
      </c>
      <c r="G27" s="178"/>
      <c r="H27" s="178"/>
      <c r="I27" s="177" t="s">
        <v>21</v>
      </c>
      <c r="J27" s="178"/>
      <c r="K27" s="179"/>
    </row>
    <row r="28" spans="1:11" ht="12">
      <c r="A28" s="180"/>
      <c r="B28" s="18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70</v>
      </c>
      <c r="C29" s="16">
        <v>0.8</v>
      </c>
      <c r="D29" s="17">
        <v>2.2</v>
      </c>
      <c r="E29" s="10">
        <v>2.7</v>
      </c>
      <c r="F29" s="16">
        <v>4.7</v>
      </c>
      <c r="G29" s="17">
        <v>12.1</v>
      </c>
      <c r="H29" s="10">
        <v>15.2</v>
      </c>
      <c r="I29" s="16">
        <v>61</v>
      </c>
      <c r="J29" s="33">
        <v>75</v>
      </c>
      <c r="K29" s="35">
        <v>95</v>
      </c>
    </row>
    <row r="30" spans="1:11" ht="12">
      <c r="A30" s="18" t="s">
        <v>22</v>
      </c>
      <c r="B30" s="19" t="s">
        <v>74</v>
      </c>
      <c r="C30" s="19">
        <v>0.6</v>
      </c>
      <c r="D30" s="20">
        <v>2</v>
      </c>
      <c r="E30" s="21">
        <v>2.4</v>
      </c>
      <c r="F30" s="19">
        <v>3.9</v>
      </c>
      <c r="G30" s="23">
        <v>12.2</v>
      </c>
      <c r="H30" s="24">
        <v>14.4</v>
      </c>
      <c r="I30" s="22">
        <v>54</v>
      </c>
      <c r="J30" s="34">
        <v>73</v>
      </c>
      <c r="K30" s="24">
        <v>89</v>
      </c>
    </row>
    <row r="31" spans="1:11" ht="12">
      <c r="A31" s="18" t="s">
        <v>22</v>
      </c>
      <c r="B31" s="19" t="s">
        <v>68</v>
      </c>
      <c r="C31" s="19">
        <v>0.6</v>
      </c>
      <c r="D31" s="20">
        <v>2.1</v>
      </c>
      <c r="E31" s="21">
        <v>2.3</v>
      </c>
      <c r="F31" s="19">
        <v>3.5</v>
      </c>
      <c r="G31" s="23">
        <v>12.6</v>
      </c>
      <c r="H31" s="24">
        <v>13.8</v>
      </c>
      <c r="I31" s="22">
        <v>53</v>
      </c>
      <c r="J31" s="34">
        <v>75</v>
      </c>
      <c r="K31" s="24">
        <v>81</v>
      </c>
    </row>
    <row r="32" spans="1:11" ht="12">
      <c r="A32" s="18" t="s">
        <v>22</v>
      </c>
      <c r="B32" s="19" t="s">
        <v>69</v>
      </c>
      <c r="C32" s="19">
        <v>0.6</v>
      </c>
      <c r="D32" s="20">
        <v>1.9</v>
      </c>
      <c r="E32" s="21">
        <v>2.5</v>
      </c>
      <c r="F32" s="19">
        <v>3.6</v>
      </c>
      <c r="G32" s="23">
        <v>11.6</v>
      </c>
      <c r="H32" s="24">
        <v>14.7</v>
      </c>
      <c r="I32" s="22">
        <v>55</v>
      </c>
      <c r="J32" s="34">
        <v>71</v>
      </c>
      <c r="K32" s="24">
        <v>88</v>
      </c>
    </row>
    <row r="33" spans="1:11" ht="12">
      <c r="A33" s="18" t="s">
        <v>22</v>
      </c>
      <c r="B33" s="19" t="s">
        <v>79</v>
      </c>
      <c r="C33" s="19">
        <v>0.6</v>
      </c>
      <c r="D33" s="20">
        <v>2</v>
      </c>
      <c r="E33" s="21">
        <v>2.3</v>
      </c>
      <c r="F33" s="19">
        <v>3.6</v>
      </c>
      <c r="G33" s="23">
        <v>11.8</v>
      </c>
      <c r="H33" s="24">
        <v>13.7</v>
      </c>
      <c r="I33" s="22">
        <v>55</v>
      </c>
      <c r="J33" s="34">
        <v>73</v>
      </c>
      <c r="K33" s="24">
        <v>88</v>
      </c>
    </row>
    <row r="34" spans="1:11" ht="12">
      <c r="A34" s="18" t="s">
        <v>22</v>
      </c>
      <c r="B34" s="19" t="s">
        <v>73</v>
      </c>
      <c r="C34" s="19">
        <v>0.8</v>
      </c>
      <c r="D34" s="20">
        <v>1.6</v>
      </c>
      <c r="E34" s="21">
        <v>2.2</v>
      </c>
      <c r="F34" s="19">
        <v>4.3</v>
      </c>
      <c r="G34" s="23">
        <v>8.3</v>
      </c>
      <c r="H34" s="24">
        <v>11.4</v>
      </c>
      <c r="I34" s="22">
        <v>62</v>
      </c>
      <c r="J34" s="34">
        <v>92</v>
      </c>
      <c r="K34" s="24">
        <v>87</v>
      </c>
    </row>
    <row r="35" spans="1:11" ht="12">
      <c r="A35" s="25" t="s">
        <v>22</v>
      </c>
      <c r="B35" s="19" t="s">
        <v>71</v>
      </c>
      <c r="C35" s="19">
        <v>0.8</v>
      </c>
      <c r="D35" s="20">
        <v>2.4</v>
      </c>
      <c r="E35" s="21">
        <v>2.7</v>
      </c>
      <c r="F35" s="19">
        <v>3.9</v>
      </c>
      <c r="G35" s="23">
        <v>11.1</v>
      </c>
      <c r="H35" s="24">
        <v>12.5</v>
      </c>
      <c r="I35" s="22">
        <v>72</v>
      </c>
      <c r="J35" s="34">
        <v>100</v>
      </c>
      <c r="K35" s="9">
        <v>98</v>
      </c>
    </row>
    <row r="36" spans="1:11" ht="12">
      <c r="A36" s="26" t="s">
        <v>28</v>
      </c>
      <c r="B36" s="27"/>
      <c r="C36" s="27">
        <v>0.7</v>
      </c>
      <c r="D36" s="28">
        <v>2</v>
      </c>
      <c r="E36" s="29">
        <v>2.4</v>
      </c>
      <c r="F36" s="27">
        <v>3.9</v>
      </c>
      <c r="G36" s="28">
        <v>11.3</v>
      </c>
      <c r="H36" s="29">
        <v>13.6</v>
      </c>
      <c r="I36" s="30">
        <v>59</v>
      </c>
      <c r="J36" s="31">
        <v>80</v>
      </c>
      <c r="K36" s="14">
        <v>89</v>
      </c>
    </row>
    <row r="38" spans="1:11" ht="12">
      <c r="A38" s="180" t="s">
        <v>15</v>
      </c>
      <c r="B38" s="180" t="s">
        <v>16</v>
      </c>
      <c r="C38" s="177" t="s">
        <v>29</v>
      </c>
      <c r="D38" s="178"/>
      <c r="E38" s="178"/>
      <c r="F38" s="178"/>
      <c r="G38" s="178"/>
      <c r="H38" s="178"/>
      <c r="I38" s="178"/>
      <c r="J38" s="178"/>
      <c r="K38" s="179"/>
    </row>
    <row r="39" spans="1:11" ht="12">
      <c r="A39" s="180"/>
      <c r="B39" s="180"/>
      <c r="C39" s="177" t="s">
        <v>8</v>
      </c>
      <c r="D39" s="178"/>
      <c r="E39" s="178"/>
      <c r="F39" s="177" t="s">
        <v>9</v>
      </c>
      <c r="G39" s="178"/>
      <c r="H39" s="178"/>
      <c r="I39" s="177" t="s">
        <v>21</v>
      </c>
      <c r="J39" s="178"/>
      <c r="K39" s="179"/>
    </row>
    <row r="40" spans="1:11" ht="12">
      <c r="A40" s="180"/>
      <c r="B40" s="18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34</v>
      </c>
      <c r="B41" s="16" t="s">
        <v>70</v>
      </c>
      <c r="C41" s="16">
        <v>1.9</v>
      </c>
      <c r="D41" s="17">
        <v>5.4</v>
      </c>
      <c r="E41" s="10">
        <v>9.4</v>
      </c>
      <c r="F41" s="16">
        <v>4.7</v>
      </c>
      <c r="G41" s="17">
        <v>13.1</v>
      </c>
      <c r="H41" s="10">
        <v>22.9</v>
      </c>
      <c r="I41" s="16">
        <v>66</v>
      </c>
      <c r="J41" s="33">
        <v>77</v>
      </c>
      <c r="K41" s="35">
        <v>96</v>
      </c>
    </row>
    <row r="42" spans="1:11" ht="12">
      <c r="A42" s="18" t="s">
        <v>34</v>
      </c>
      <c r="B42" s="19" t="s">
        <v>74</v>
      </c>
      <c r="C42" s="19">
        <v>1.3</v>
      </c>
      <c r="D42" s="20">
        <v>5</v>
      </c>
      <c r="E42" s="21">
        <v>8.9</v>
      </c>
      <c r="F42" s="19">
        <v>3.3</v>
      </c>
      <c r="G42" s="23">
        <v>12.7</v>
      </c>
      <c r="H42" s="24">
        <v>22.4</v>
      </c>
      <c r="I42" s="22">
        <v>63</v>
      </c>
      <c r="J42" s="34">
        <v>74</v>
      </c>
      <c r="K42" s="24">
        <v>91</v>
      </c>
    </row>
    <row r="43" spans="1:11" ht="12">
      <c r="A43" s="18" t="s">
        <v>34</v>
      </c>
      <c r="B43" s="19" t="s">
        <v>68</v>
      </c>
      <c r="C43" s="19">
        <v>1.4</v>
      </c>
      <c r="D43" s="20">
        <v>5.5</v>
      </c>
      <c r="E43" s="21">
        <v>8.6</v>
      </c>
      <c r="F43" s="19">
        <v>3.5</v>
      </c>
      <c r="G43" s="23">
        <v>13.6</v>
      </c>
      <c r="H43" s="24">
        <v>21.3</v>
      </c>
      <c r="I43" s="22">
        <v>66</v>
      </c>
      <c r="J43" s="34">
        <v>81</v>
      </c>
      <c r="K43" s="24">
        <v>86</v>
      </c>
    </row>
    <row r="44" spans="1:11" ht="12">
      <c r="A44" s="18" t="s">
        <v>34</v>
      </c>
      <c r="B44" s="19" t="s">
        <v>69</v>
      </c>
      <c r="C44" s="19">
        <v>1.4</v>
      </c>
      <c r="D44" s="20">
        <v>4.9</v>
      </c>
      <c r="E44" s="21">
        <v>9.2</v>
      </c>
      <c r="F44" s="19">
        <v>3.6</v>
      </c>
      <c r="G44" s="23">
        <v>12.5</v>
      </c>
      <c r="H44" s="24">
        <v>23.3</v>
      </c>
      <c r="I44" s="22">
        <v>72</v>
      </c>
      <c r="J44" s="34">
        <v>74</v>
      </c>
      <c r="K44" s="24">
        <v>91</v>
      </c>
    </row>
    <row r="45" spans="1:11" ht="12">
      <c r="A45" s="18" t="s">
        <v>34</v>
      </c>
      <c r="B45" s="19" t="s">
        <v>79</v>
      </c>
      <c r="C45" s="19">
        <v>1.1</v>
      </c>
      <c r="D45" s="20">
        <v>4.8</v>
      </c>
      <c r="E45" s="21">
        <v>8.1</v>
      </c>
      <c r="F45" s="19">
        <v>2.8</v>
      </c>
      <c r="G45" s="23">
        <v>12.3</v>
      </c>
      <c r="H45" s="24">
        <v>21</v>
      </c>
      <c r="I45" s="22">
        <v>65</v>
      </c>
      <c r="J45" s="34">
        <v>71</v>
      </c>
      <c r="K45" s="24">
        <v>89</v>
      </c>
    </row>
    <row r="46" spans="1:11" ht="12">
      <c r="A46" s="18" t="s">
        <v>34</v>
      </c>
      <c r="B46" s="19" t="s">
        <v>73</v>
      </c>
      <c r="C46" s="19">
        <v>1.8</v>
      </c>
      <c r="D46" s="20">
        <v>4.3</v>
      </c>
      <c r="E46" s="21">
        <v>7</v>
      </c>
      <c r="F46" s="19">
        <v>4.5</v>
      </c>
      <c r="G46" s="23">
        <v>10.4</v>
      </c>
      <c r="H46" s="24">
        <v>17.1</v>
      </c>
      <c r="I46" s="22">
        <v>63</v>
      </c>
      <c r="J46" s="34">
        <v>96</v>
      </c>
      <c r="K46" s="24">
        <v>86</v>
      </c>
    </row>
    <row r="47" spans="1:11" ht="12">
      <c r="A47" s="25" t="s">
        <v>34</v>
      </c>
      <c r="B47" s="19" t="s">
        <v>71</v>
      </c>
      <c r="C47" s="19">
        <v>2</v>
      </c>
      <c r="D47" s="20">
        <v>7.1</v>
      </c>
      <c r="E47" s="21">
        <v>8.5</v>
      </c>
      <c r="F47" s="19">
        <v>4.6</v>
      </c>
      <c r="G47" s="23">
        <v>15.8</v>
      </c>
      <c r="H47" s="24">
        <v>18.8</v>
      </c>
      <c r="I47" s="22">
        <v>81</v>
      </c>
      <c r="J47" s="34">
        <v>104</v>
      </c>
      <c r="K47" s="9">
        <v>104</v>
      </c>
    </row>
    <row r="48" spans="1:11" ht="12">
      <c r="A48" s="26" t="s">
        <v>36</v>
      </c>
      <c r="B48" s="27"/>
      <c r="C48" s="27">
        <v>1.6</v>
      </c>
      <c r="D48" s="28">
        <v>5.3</v>
      </c>
      <c r="E48" s="29">
        <v>8.5</v>
      </c>
      <c r="F48" s="27">
        <v>3.9</v>
      </c>
      <c r="G48" s="28">
        <v>13</v>
      </c>
      <c r="H48" s="29">
        <v>20.9</v>
      </c>
      <c r="I48" s="30">
        <v>68</v>
      </c>
      <c r="J48" s="31">
        <v>82</v>
      </c>
      <c r="K48" s="14">
        <v>92</v>
      </c>
    </row>
    <row r="50" ht="12">
      <c r="A50" s="4" t="s">
        <v>59</v>
      </c>
    </row>
    <row r="51" ht="12">
      <c r="A51" s="1" t="s">
        <v>60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2015-03-09T10:00:02Z</dcterms:modified>
  <cp:category/>
  <cp:version/>
  <cp:contentType/>
  <cp:contentStatus/>
</cp:coreProperties>
</file>