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<sst xmlns="http://schemas.openxmlformats.org/spreadsheetml/2006/main" count="554" uniqueCount="89">
  <si>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</si>
  <si>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</si>
  <si>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</si>
  <si>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</si>
  <si>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</si>
  <si>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</si>
  <si>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</si>
  <si>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</si>
  <si>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</si>
  <si>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</si>
  <si>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</si>
  <si>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</si>
  <si>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</si>
  <si>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</si>
  <si>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</si>
  <si>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</si>
  <si>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</si>
  <si>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</si>
  <si>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</si>
  <si>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</si>
  <si>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</si>
  <si>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</si>
  <si>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</si>
  <si>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</si>
  <si>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</si>
  <si>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</si>
  <si>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M1</t>
  </si>
  <si>
    <t>Ages 18-59</t>
  </si>
  <si>
    <t>Average 02:00:00 - 25:59:59 [Age 18-59]</t>
  </si>
  <si>
    <t>Total 4+ N= 9 027 531</t>
  </si>
  <si>
    <t>18-59 N= 5 485 774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</si>
  <si>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</si>
  <si>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</si>
  <si>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</si>
  <si>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</si>
  <si>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</si>
  <si>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</si>
  <si>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</si>
  <si>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</si>
  <si>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FOKUSZ /KOZELETI MAGAZIN/</t>
  </si>
  <si>
    <t>RISING STAR /ZENEI TEHETSEGKUTATO/</t>
  </si>
  <si>
    <t>HIRADO ESTE</t>
  </si>
  <si>
    <t>AZ ELNOK ARNYEKABAN /AM. DRAMASOROZAT/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</si>
  <si>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</si>
  <si>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</si>
  <si>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</si>
  <si>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</si>
  <si>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</si>
  <si>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A MENTALISTA /AM. KRIMISOROZAT/</t>
  </si>
  <si>
    <t>SZULEJMAN /TOROK FILMSOR./</t>
  </si>
  <si>
    <t>A MACSKA /MEXIKOI FILMSOR./</t>
  </si>
  <si>
    <t>MIAMI HELYSZINELOK /AM. FILMSOR./</t>
  </si>
  <si>
    <t>HAL A TORTAN: MEGLEPETES /VENDEGVARO VALOSAG-SHOW/</t>
  </si>
  <si>
    <t>SZERENCSESZOMBAT - LUXOR JOKER OTOSLOTTO /SORSOLASI SHOWMUSOR/</t>
  </si>
  <si>
    <t>EMLEKEZZ REINA! /AM. FILMSOR./</t>
  </si>
  <si>
    <t>WALKER A TEXASI KOPO /AM. FILMSOR./</t>
  </si>
  <si>
    <t>DR. CSONT /AM. KRIMISOR./</t>
  </si>
  <si>
    <t>XXI. SZAZAD</t>
  </si>
  <si>
    <t>AZ INDITEK /KAN. KRIMISOR./</t>
  </si>
  <si>
    <t>NCIS - TENGERESZETI HELYSZINELOK /AM. KRIMISOR./</t>
  </si>
  <si>
    <t>GASZTROANGYAL</t>
  </si>
  <si>
    <t>25.01.2015</t>
  </si>
  <si>
    <t>22.01.2015</t>
  </si>
  <si>
    <t>21.01.2015</t>
  </si>
  <si>
    <t>20.01.2015</t>
  </si>
  <si>
    <t>24.01.2015</t>
  </si>
  <si>
    <t>ISMERETLEN FERFI /ANGOL-NEMET-FRANCIA AKCIOFILM/</t>
  </si>
  <si>
    <t>19.01.2015</t>
  </si>
  <si>
    <t>A DAL 2015 /EUROVIZIOS DALVALASZTO SHOW/</t>
  </si>
  <si>
    <t>SZAGULDO EROD /AM. AKCIOFILM/</t>
  </si>
  <si>
    <t>23.01.2015</t>
  </si>
  <si>
    <t>SHERLOCK HOLMES /AM. - NEMET AKCIOFILM/</t>
  </si>
  <si>
    <t>KUTYAM JERRY LEE /AM. AKCIOVIGJATEK/</t>
  </si>
  <si>
    <t>S.W.A.T. - KULONLEGES KOMMANDO /AM. AKCIOTHRILLER/</t>
  </si>
  <si>
    <t>RENDORAKADEMIA 4. - ZSENIALIS AMATOROK AZ UTCAN /AM. VIGJATEK/</t>
  </si>
  <si>
    <t>DR. TOTH /ELETMODMAGAZIN/</t>
  </si>
  <si>
    <t>VISSZA A JOVOBE 2. /AM. AKCIOVIGJATEK/</t>
  </si>
  <si>
    <t>MAGYARORSZAG SZERETLEK! /SZORAKOZTATO SHOWMUSOR/</t>
  </si>
  <si>
    <t>A SZOKEVENY /AM. AKCIOFILM/</t>
  </si>
  <si>
    <t>TUL JO NO A CSAJOM /AM.ROM.VIGJ./</t>
  </si>
  <si>
    <t>WEEK 4(19th Január-25th January 2015)</t>
  </si>
  <si>
    <t>WANTED /AM. AKCIOFILM/</t>
  </si>
  <si>
    <t>A MACSKANO /AM. KALANDFILM/</t>
  </si>
  <si>
    <t>DOGLOTT AKTAK /AM. KRIMISOR./</t>
  </si>
  <si>
    <t>TOR-TURA 2. /AM. VIGJ./</t>
  </si>
  <si>
    <t>BUNYO /AM. AKCIOFILM/</t>
  </si>
  <si>
    <t>PITCH BLACK - 22 EVENTE SOTETSEG /AM. SCI-FI/</t>
  </si>
  <si>
    <t>CSI /AM. KRIMISOR./</t>
  </si>
  <si>
    <t>VIHARSZIGET /AM. THRILLER/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</si>
</sst>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42" sqref="B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8" t="s">
        <v>80</v>
      </c>
      <c r="B1" s="168"/>
      <c r="C1" s="168"/>
      <c r="D1" s="168"/>
      <c r="E1" s="168"/>
      <c r="F1" s="168"/>
      <c r="G1" s="168"/>
      <c r="H1" s="168"/>
      <c r="I1" s="168"/>
    </row>
    <row r="2" spans="1:9" ht="12">
      <c r="A2" s="169" t="s">
        <v>32</v>
      </c>
      <c r="B2" s="170"/>
      <c r="C2" s="170"/>
      <c r="D2" s="170"/>
      <c r="E2" s="170"/>
      <c r="F2" s="170"/>
      <c r="G2" s="170"/>
      <c r="H2" s="170"/>
      <c r="I2" s="171"/>
    </row>
    <row r="3" spans="1:9" ht="12">
      <c r="A3" s="172" t="s">
        <v>0</v>
      </c>
      <c r="B3" s="173" t="s">
        <v>1</v>
      </c>
      <c r="C3" s="173" t="s">
        <v>2</v>
      </c>
      <c r="D3" s="173" t="s">
        <v>3</v>
      </c>
      <c r="E3" s="173" t="s">
        <v>17</v>
      </c>
      <c r="F3" s="173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2"/>
      <c r="B4" s="174"/>
      <c r="C4" s="174"/>
      <c r="D4" s="174"/>
      <c r="E4" s="174"/>
      <c r="F4" s="174"/>
      <c r="G4" s="3" t="s">
        <v>7</v>
      </c>
      <c r="H4" s="3" t="s">
        <v>8</v>
      </c>
      <c r="I4" s="3" t="s">
        <v>9</v>
      </c>
    </row>
    <row r="5" spans="1:9" ht="12">
      <c r="A5" s="116">
        <v>1</v>
      </c>
      <c r="B5" s="117" t="s">
        <v>40</v>
      </c>
      <c r="C5" s="118">
        <v>0.7879050925925926</v>
      </c>
      <c r="D5" s="118">
        <v>0.9108449074074074</v>
      </c>
      <c r="E5" s="119" t="s">
        <v>61</v>
      </c>
      <c r="F5" s="120" t="s">
        <v>11</v>
      </c>
      <c r="G5" s="121">
        <v>1320017</v>
      </c>
      <c r="H5" s="122">
        <v>14.6</v>
      </c>
      <c r="I5" s="122">
        <v>26</v>
      </c>
    </row>
    <row r="6" spans="1:9" ht="12">
      <c r="A6" s="136">
        <v>2</v>
      </c>
      <c r="B6" s="137" t="s">
        <v>13</v>
      </c>
      <c r="C6" s="138">
        <v>0.7500578703703704</v>
      </c>
      <c r="D6" s="138">
        <v>0.7827546296296296</v>
      </c>
      <c r="E6" s="139" t="s">
        <v>61</v>
      </c>
      <c r="F6" s="140" t="s">
        <v>10</v>
      </c>
      <c r="G6" s="141">
        <v>1232843</v>
      </c>
      <c r="H6" s="142">
        <v>13.7</v>
      </c>
      <c r="I6" s="142">
        <v>26.4</v>
      </c>
    </row>
    <row r="7" spans="1:9" ht="12">
      <c r="A7" s="136">
        <v>3</v>
      </c>
      <c r="B7" s="137" t="s">
        <v>44</v>
      </c>
      <c r="C7" s="138">
        <v>0.8539120370370371</v>
      </c>
      <c r="D7" s="138">
        <v>0.8862152777777778</v>
      </c>
      <c r="E7" s="139" t="s">
        <v>62</v>
      </c>
      <c r="F7" s="140" t="s">
        <v>10</v>
      </c>
      <c r="G7" s="141">
        <v>1219662</v>
      </c>
      <c r="H7" s="142">
        <v>13.5</v>
      </c>
      <c r="I7" s="142">
        <v>26.2</v>
      </c>
    </row>
    <row r="8" spans="1:9" s="44" customFormat="1" ht="12">
      <c r="A8" s="136">
        <v>4</v>
      </c>
      <c r="B8" s="137" t="s">
        <v>39</v>
      </c>
      <c r="C8" s="138">
        <v>0.7868750000000001</v>
      </c>
      <c r="D8" s="138">
        <v>0.8024768518518518</v>
      </c>
      <c r="E8" s="139" t="s">
        <v>63</v>
      </c>
      <c r="F8" s="140" t="s">
        <v>10</v>
      </c>
      <c r="G8" s="141">
        <v>1218994</v>
      </c>
      <c r="H8" s="142">
        <v>13.5</v>
      </c>
      <c r="I8" s="142">
        <v>28</v>
      </c>
    </row>
    <row r="9" spans="1:9" s="44" customFormat="1" ht="12">
      <c r="A9" s="116">
        <v>5</v>
      </c>
      <c r="B9" s="117" t="s">
        <v>14</v>
      </c>
      <c r="C9" s="118">
        <v>0.7498263888888889</v>
      </c>
      <c r="D9" s="118">
        <v>0.8013078703703704</v>
      </c>
      <c r="E9" s="119" t="s">
        <v>64</v>
      </c>
      <c r="F9" s="120" t="s">
        <v>11</v>
      </c>
      <c r="G9" s="121">
        <v>1125061</v>
      </c>
      <c r="H9" s="122">
        <v>12.5</v>
      </c>
      <c r="I9" s="122">
        <v>27.6</v>
      </c>
    </row>
    <row r="10" spans="1:9" s="44" customFormat="1" ht="12">
      <c r="A10" s="136">
        <v>6</v>
      </c>
      <c r="B10" s="137" t="s">
        <v>45</v>
      </c>
      <c r="C10" s="138">
        <v>0.8063657407407407</v>
      </c>
      <c r="D10" s="138">
        <v>0.8545949074074074</v>
      </c>
      <c r="E10" s="139" t="s">
        <v>63</v>
      </c>
      <c r="F10" s="140" t="s">
        <v>10</v>
      </c>
      <c r="G10" s="141">
        <v>1011020</v>
      </c>
      <c r="H10" s="142">
        <v>11.2</v>
      </c>
      <c r="I10" s="142">
        <v>21.7</v>
      </c>
    </row>
    <row r="11" spans="1:9" ht="12">
      <c r="A11" s="136">
        <v>7</v>
      </c>
      <c r="B11" s="137" t="s">
        <v>46</v>
      </c>
      <c r="C11" s="138">
        <v>0.7863657407407407</v>
      </c>
      <c r="D11" s="138">
        <v>0.8013888888888889</v>
      </c>
      <c r="E11" s="139" t="s">
        <v>65</v>
      </c>
      <c r="F11" s="140" t="s">
        <v>10</v>
      </c>
      <c r="G11" s="141">
        <v>905425</v>
      </c>
      <c r="H11" s="142">
        <v>10</v>
      </c>
      <c r="I11" s="142">
        <v>20</v>
      </c>
    </row>
    <row r="12" spans="1:9" s="44" customFormat="1" ht="12">
      <c r="A12" s="136">
        <v>8</v>
      </c>
      <c r="B12" s="137" t="s">
        <v>66</v>
      </c>
      <c r="C12" s="138">
        <v>0.8057986111111112</v>
      </c>
      <c r="D12" s="138">
        <v>0.8933217592592593</v>
      </c>
      <c r="E12" s="139" t="s">
        <v>65</v>
      </c>
      <c r="F12" s="140" t="s">
        <v>10</v>
      </c>
      <c r="G12" s="141">
        <v>896832</v>
      </c>
      <c r="H12" s="142">
        <v>9.9</v>
      </c>
      <c r="I12" s="142">
        <v>18.6</v>
      </c>
    </row>
    <row r="13" spans="1:9" s="44" customFormat="1" ht="12">
      <c r="A13" s="116">
        <v>9</v>
      </c>
      <c r="B13" s="117" t="s">
        <v>47</v>
      </c>
      <c r="C13" s="118">
        <v>0.8097337962962964</v>
      </c>
      <c r="D13" s="118">
        <v>0.8367939814814815</v>
      </c>
      <c r="E13" s="119" t="s">
        <v>62</v>
      </c>
      <c r="F13" s="120" t="s">
        <v>11</v>
      </c>
      <c r="G13" s="121">
        <v>837823</v>
      </c>
      <c r="H13" s="122">
        <v>9.3</v>
      </c>
      <c r="I13" s="122">
        <v>18</v>
      </c>
    </row>
    <row r="14" spans="1:9" s="44" customFormat="1" ht="12">
      <c r="A14" s="136">
        <v>10</v>
      </c>
      <c r="B14" s="137" t="s">
        <v>51</v>
      </c>
      <c r="C14" s="138">
        <v>0.889837962962963</v>
      </c>
      <c r="D14" s="138">
        <v>0.9281134259259259</v>
      </c>
      <c r="E14" s="139" t="s">
        <v>62</v>
      </c>
      <c r="F14" s="140" t="s">
        <v>10</v>
      </c>
      <c r="G14" s="141">
        <v>836390</v>
      </c>
      <c r="H14" s="142">
        <v>9.3</v>
      </c>
      <c r="I14" s="142">
        <v>21.4</v>
      </c>
    </row>
    <row r="15" spans="1:9" s="44" customFormat="1" ht="12">
      <c r="A15" s="136">
        <v>11</v>
      </c>
      <c r="B15" s="137" t="s">
        <v>49</v>
      </c>
      <c r="C15" s="138">
        <v>0.888125</v>
      </c>
      <c r="D15" s="138">
        <v>0.9422453703703703</v>
      </c>
      <c r="E15" s="139" t="s">
        <v>63</v>
      </c>
      <c r="F15" s="140" t="s">
        <v>10</v>
      </c>
      <c r="G15" s="141">
        <v>830182</v>
      </c>
      <c r="H15" s="142">
        <v>9.2</v>
      </c>
      <c r="I15" s="142">
        <v>22.3</v>
      </c>
    </row>
    <row r="16" spans="1:9" ht="12">
      <c r="A16" s="136">
        <v>12</v>
      </c>
      <c r="B16" s="137" t="s">
        <v>48</v>
      </c>
      <c r="C16" s="138">
        <v>0.8842129629629629</v>
      </c>
      <c r="D16" s="138">
        <v>0.9221064814814816</v>
      </c>
      <c r="E16" s="139" t="s">
        <v>64</v>
      </c>
      <c r="F16" s="140" t="s">
        <v>10</v>
      </c>
      <c r="G16" s="141">
        <v>755648</v>
      </c>
      <c r="H16" s="142">
        <v>8.4</v>
      </c>
      <c r="I16" s="142">
        <v>18.9</v>
      </c>
    </row>
    <row r="17" spans="1:9" ht="12">
      <c r="A17" s="136">
        <v>13</v>
      </c>
      <c r="B17" s="137" t="s">
        <v>56</v>
      </c>
      <c r="C17" s="138">
        <v>0.888738425925926</v>
      </c>
      <c r="D17" s="138">
        <v>0.927962962962963</v>
      </c>
      <c r="E17" s="139" t="s">
        <v>67</v>
      </c>
      <c r="F17" s="140" t="s">
        <v>10</v>
      </c>
      <c r="G17" s="141">
        <v>722110</v>
      </c>
      <c r="H17" s="142">
        <v>8</v>
      </c>
      <c r="I17" s="142">
        <v>19</v>
      </c>
    </row>
    <row r="18" spans="1:9" ht="12">
      <c r="A18" s="116">
        <v>14</v>
      </c>
      <c r="B18" s="117" t="s">
        <v>50</v>
      </c>
      <c r="C18" s="118">
        <v>0.7058680555555555</v>
      </c>
      <c r="D18" s="118">
        <v>0.745011574074074</v>
      </c>
      <c r="E18" s="119" t="s">
        <v>64</v>
      </c>
      <c r="F18" s="120" t="s">
        <v>11</v>
      </c>
      <c r="G18" s="121">
        <v>715249</v>
      </c>
      <c r="H18" s="122">
        <v>7.9</v>
      </c>
      <c r="I18" s="122">
        <v>22.4</v>
      </c>
    </row>
    <row r="19" spans="1:9" ht="12">
      <c r="A19" s="123">
        <v>15</v>
      </c>
      <c r="B19" s="124" t="s">
        <v>68</v>
      </c>
      <c r="C19" s="125">
        <v>0.8509837962962963</v>
      </c>
      <c r="D19" s="125">
        <v>0.9371643518518519</v>
      </c>
      <c r="E19" s="126" t="s">
        <v>65</v>
      </c>
      <c r="F19" s="127" t="s">
        <v>26</v>
      </c>
      <c r="G19" s="128">
        <v>709092</v>
      </c>
      <c r="H19" s="129">
        <v>7.9</v>
      </c>
      <c r="I19" s="129">
        <v>15.5</v>
      </c>
    </row>
    <row r="20" spans="1:9" ht="12">
      <c r="A20" s="116">
        <v>16</v>
      </c>
      <c r="B20" s="117" t="s">
        <v>52</v>
      </c>
      <c r="C20" s="118">
        <v>0.8457638888888889</v>
      </c>
      <c r="D20" s="118">
        <v>0.8914699074074074</v>
      </c>
      <c r="E20" s="119" t="s">
        <v>63</v>
      </c>
      <c r="F20" s="120" t="s">
        <v>11</v>
      </c>
      <c r="G20" s="121">
        <v>620663</v>
      </c>
      <c r="H20" s="122">
        <v>6.9</v>
      </c>
      <c r="I20" s="122">
        <v>13.3</v>
      </c>
    </row>
    <row r="21" spans="1:9" s="44" customFormat="1" ht="12">
      <c r="A21" s="136">
        <v>17</v>
      </c>
      <c r="B21" s="137" t="s">
        <v>69</v>
      </c>
      <c r="C21" s="138">
        <v>0.8899189814814815</v>
      </c>
      <c r="D21" s="138">
        <v>0.9671412037037036</v>
      </c>
      <c r="E21" s="139" t="s">
        <v>70</v>
      </c>
      <c r="F21" s="140" t="s">
        <v>10</v>
      </c>
      <c r="G21" s="141">
        <v>608919</v>
      </c>
      <c r="H21" s="142">
        <v>6.7</v>
      </c>
      <c r="I21" s="142">
        <v>17</v>
      </c>
    </row>
    <row r="22" spans="1:9" s="44" customFormat="1" ht="12">
      <c r="A22" s="136">
        <v>18</v>
      </c>
      <c r="B22" s="137" t="s">
        <v>71</v>
      </c>
      <c r="C22" s="138">
        <v>0.7858680555555555</v>
      </c>
      <c r="D22" s="138">
        <v>0.8852083333333334</v>
      </c>
      <c r="E22" s="139" t="s">
        <v>61</v>
      </c>
      <c r="F22" s="140" t="s">
        <v>10</v>
      </c>
      <c r="G22" s="141">
        <v>543182</v>
      </c>
      <c r="H22" s="142">
        <v>6</v>
      </c>
      <c r="I22" s="142">
        <v>10.6</v>
      </c>
    </row>
    <row r="23" spans="1:9" s="44" customFormat="1" ht="12">
      <c r="A23" s="123">
        <v>19</v>
      </c>
      <c r="B23" s="124" t="s">
        <v>41</v>
      </c>
      <c r="C23" s="125">
        <v>0.8125578703703704</v>
      </c>
      <c r="D23" s="125">
        <v>0.8374421296296296</v>
      </c>
      <c r="E23" s="126" t="s">
        <v>65</v>
      </c>
      <c r="F23" s="127" t="s">
        <v>26</v>
      </c>
      <c r="G23" s="128">
        <v>536666</v>
      </c>
      <c r="H23" s="129">
        <v>5.9</v>
      </c>
      <c r="I23" s="129">
        <v>11.2</v>
      </c>
    </row>
    <row r="24" spans="1:9" s="44" customFormat="1" ht="12">
      <c r="A24" s="116">
        <v>20</v>
      </c>
      <c r="B24" s="117" t="s">
        <v>72</v>
      </c>
      <c r="C24" s="118">
        <v>0.6667476851851851</v>
      </c>
      <c r="D24" s="118">
        <v>0.745462962962963</v>
      </c>
      <c r="E24" s="119" t="s">
        <v>65</v>
      </c>
      <c r="F24" s="120" t="s">
        <v>11</v>
      </c>
      <c r="G24" s="121">
        <v>501089</v>
      </c>
      <c r="H24" s="122">
        <v>5.6</v>
      </c>
      <c r="I24" s="122">
        <v>14</v>
      </c>
    </row>
    <row r="25" spans="1:9" s="44" customFormat="1" ht="12">
      <c r="A25" s="136">
        <v>21</v>
      </c>
      <c r="B25" s="137" t="s">
        <v>73</v>
      </c>
      <c r="C25" s="138">
        <v>0.8970023148148148</v>
      </c>
      <c r="D25" s="138">
        <v>0.9919791666666667</v>
      </c>
      <c r="E25" s="139" t="s">
        <v>65</v>
      </c>
      <c r="F25" s="140" t="s">
        <v>10</v>
      </c>
      <c r="G25" s="141">
        <v>497192</v>
      </c>
      <c r="H25" s="142">
        <v>5.5</v>
      </c>
      <c r="I25" s="142">
        <v>14.3</v>
      </c>
    </row>
    <row r="26" spans="1:9" s="44" customFormat="1" ht="12">
      <c r="A26" s="136">
        <v>22</v>
      </c>
      <c r="B26" s="137" t="s">
        <v>74</v>
      </c>
      <c r="C26" s="138">
        <v>0.6761226851851853</v>
      </c>
      <c r="D26" s="138">
        <v>0.7431134259259259</v>
      </c>
      <c r="E26" s="139" t="s">
        <v>61</v>
      </c>
      <c r="F26" s="140" t="s">
        <v>10</v>
      </c>
      <c r="G26" s="141">
        <v>458402</v>
      </c>
      <c r="H26" s="142">
        <v>5.1</v>
      </c>
      <c r="I26" s="142">
        <v>11.8</v>
      </c>
    </row>
    <row r="27" spans="1:9" ht="12">
      <c r="A27" s="116">
        <v>23</v>
      </c>
      <c r="B27" s="117" t="s">
        <v>55</v>
      </c>
      <c r="C27" s="118">
        <v>0.6231944444444445</v>
      </c>
      <c r="D27" s="118">
        <v>0.6627430555555556</v>
      </c>
      <c r="E27" s="119" t="s">
        <v>61</v>
      </c>
      <c r="F27" s="120" t="s">
        <v>11</v>
      </c>
      <c r="G27" s="121">
        <v>449318</v>
      </c>
      <c r="H27" s="122">
        <v>5</v>
      </c>
      <c r="I27" s="122">
        <v>13.4</v>
      </c>
    </row>
    <row r="28" spans="1:9" s="44" customFormat="1" ht="12">
      <c r="A28" s="136">
        <v>24</v>
      </c>
      <c r="B28" s="137" t="s">
        <v>75</v>
      </c>
      <c r="C28" s="138">
        <v>0.6994791666666668</v>
      </c>
      <c r="D28" s="138">
        <v>0.7433680555555555</v>
      </c>
      <c r="E28" s="139" t="s">
        <v>70</v>
      </c>
      <c r="F28" s="140" t="s">
        <v>10</v>
      </c>
      <c r="G28" s="141">
        <v>431939</v>
      </c>
      <c r="H28" s="142">
        <v>4.8</v>
      </c>
      <c r="I28" s="142">
        <v>12.8</v>
      </c>
    </row>
    <row r="29" spans="1:9" ht="12">
      <c r="A29" s="116">
        <v>25</v>
      </c>
      <c r="B29" s="117" t="s">
        <v>76</v>
      </c>
      <c r="C29" s="118">
        <v>0.7913888888888888</v>
      </c>
      <c r="D29" s="118">
        <v>0.8752662037037037</v>
      </c>
      <c r="E29" s="119" t="s">
        <v>65</v>
      </c>
      <c r="F29" s="120" t="s">
        <v>11</v>
      </c>
      <c r="G29" s="121">
        <v>429627</v>
      </c>
      <c r="H29" s="122">
        <v>4.8</v>
      </c>
      <c r="I29" s="122">
        <v>9</v>
      </c>
    </row>
    <row r="30" spans="1:9" s="44" customFormat="1" ht="12">
      <c r="A30" s="123">
        <v>26</v>
      </c>
      <c r="B30" s="124" t="s">
        <v>53</v>
      </c>
      <c r="C30" s="125">
        <v>0.7735069444444443</v>
      </c>
      <c r="D30" s="125">
        <v>0.8083564814814815</v>
      </c>
      <c r="E30" s="126" t="s">
        <v>65</v>
      </c>
      <c r="F30" s="127" t="s">
        <v>26</v>
      </c>
      <c r="G30" s="128">
        <v>419023</v>
      </c>
      <c r="H30" s="129">
        <v>4.6</v>
      </c>
      <c r="I30" s="129">
        <v>9.3</v>
      </c>
    </row>
    <row r="31" spans="1:9" ht="12">
      <c r="A31" s="116">
        <v>27</v>
      </c>
      <c r="B31" s="117" t="s">
        <v>54</v>
      </c>
      <c r="C31" s="118">
        <v>0.6647569444444444</v>
      </c>
      <c r="D31" s="118">
        <v>0.702650462962963</v>
      </c>
      <c r="E31" s="119" t="s">
        <v>67</v>
      </c>
      <c r="F31" s="120" t="s">
        <v>11</v>
      </c>
      <c r="G31" s="121">
        <v>398355</v>
      </c>
      <c r="H31" s="122">
        <v>4.4</v>
      </c>
      <c r="I31" s="122">
        <v>16.5</v>
      </c>
    </row>
    <row r="32" spans="1:9" ht="12">
      <c r="A32" s="123">
        <v>28</v>
      </c>
      <c r="B32" s="124" t="s">
        <v>77</v>
      </c>
      <c r="C32" s="125">
        <v>0.676099537037037</v>
      </c>
      <c r="D32" s="125">
        <v>0.7416782407407408</v>
      </c>
      <c r="E32" s="126" t="s">
        <v>61</v>
      </c>
      <c r="F32" s="127" t="s">
        <v>26</v>
      </c>
      <c r="G32" s="128">
        <v>389443</v>
      </c>
      <c r="H32" s="129">
        <v>4.3</v>
      </c>
      <c r="I32" s="129">
        <v>10.1</v>
      </c>
    </row>
    <row r="33" spans="1:9" s="44" customFormat="1" ht="12">
      <c r="A33" s="123">
        <v>29</v>
      </c>
      <c r="B33" s="124" t="s">
        <v>60</v>
      </c>
      <c r="C33" s="125">
        <v>0.7327893518518519</v>
      </c>
      <c r="D33" s="125">
        <v>0.7695717592592594</v>
      </c>
      <c r="E33" s="126" t="s">
        <v>65</v>
      </c>
      <c r="F33" s="127" t="s">
        <v>26</v>
      </c>
      <c r="G33" s="128">
        <v>379956</v>
      </c>
      <c r="H33" s="129">
        <v>4.2</v>
      </c>
      <c r="I33" s="129">
        <v>9.1</v>
      </c>
    </row>
    <row r="34" spans="1:9" ht="12">
      <c r="A34" s="136">
        <v>30</v>
      </c>
      <c r="B34" s="137" t="s">
        <v>78</v>
      </c>
      <c r="C34" s="138">
        <v>0.8852199074074073</v>
      </c>
      <c r="D34" s="138">
        <v>0.9912731481481482</v>
      </c>
      <c r="E34" s="139" t="s">
        <v>61</v>
      </c>
      <c r="F34" s="140" t="s">
        <v>10</v>
      </c>
      <c r="G34" s="141">
        <v>379355</v>
      </c>
      <c r="H34" s="142">
        <v>4.2</v>
      </c>
      <c r="I34" s="142">
        <v>10.7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29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8" t="str">
        <f>'Top 30 Total 4+'!A1:I1</f>
        <v>WEEK 4(19th Január-25th January 2015)</v>
      </c>
      <c r="B1" s="168"/>
      <c r="C1" s="168"/>
      <c r="D1" s="168"/>
      <c r="E1" s="168"/>
      <c r="F1" s="168"/>
      <c r="G1" s="168"/>
      <c r="H1" s="168"/>
      <c r="I1" s="168"/>
    </row>
    <row r="2" spans="1:9" ht="12">
      <c r="A2" s="169" t="s">
        <v>33</v>
      </c>
      <c r="B2" s="170"/>
      <c r="C2" s="170"/>
      <c r="D2" s="170"/>
      <c r="E2" s="170"/>
      <c r="F2" s="170"/>
      <c r="G2" s="170"/>
      <c r="H2" s="170"/>
      <c r="I2" s="171"/>
    </row>
    <row r="3" spans="1:9" ht="12">
      <c r="A3" s="173" t="s">
        <v>0</v>
      </c>
      <c r="B3" s="173" t="s">
        <v>1</v>
      </c>
      <c r="C3" s="173" t="s">
        <v>2</v>
      </c>
      <c r="D3" s="173" t="s">
        <v>3</v>
      </c>
      <c r="E3" s="173" t="s">
        <v>4</v>
      </c>
      <c r="F3" s="173" t="s">
        <v>5</v>
      </c>
      <c r="G3" s="2" t="s">
        <v>34</v>
      </c>
      <c r="H3" s="2" t="s">
        <v>34</v>
      </c>
      <c r="I3" s="2" t="s">
        <v>34</v>
      </c>
    </row>
    <row r="4" spans="1:9" ht="14.25" customHeight="1">
      <c r="A4" s="174"/>
      <c r="B4" s="174"/>
      <c r="C4" s="174"/>
      <c r="D4" s="174"/>
      <c r="E4" s="174"/>
      <c r="F4" s="174"/>
      <c r="G4" s="3" t="s">
        <v>7</v>
      </c>
      <c r="H4" s="3" t="s">
        <v>8</v>
      </c>
      <c r="I4" s="3" t="s">
        <v>9</v>
      </c>
    </row>
    <row r="5" spans="1:9" s="45" customFormat="1" ht="12">
      <c r="A5" s="116">
        <v>1</v>
      </c>
      <c r="B5" s="117" t="s">
        <v>40</v>
      </c>
      <c r="C5" s="118">
        <v>0.7879050925925926</v>
      </c>
      <c r="D5" s="118">
        <v>0.9108449074074074</v>
      </c>
      <c r="E5" s="119" t="s">
        <v>61</v>
      </c>
      <c r="F5" s="120" t="s">
        <v>11</v>
      </c>
      <c r="G5" s="121">
        <v>677247</v>
      </c>
      <c r="H5" s="122">
        <v>12.4</v>
      </c>
      <c r="I5" s="122">
        <v>22.6</v>
      </c>
    </row>
    <row r="6" spans="1:9" s="45" customFormat="1" ht="12">
      <c r="A6" s="136">
        <v>2</v>
      </c>
      <c r="B6" s="137" t="s">
        <v>44</v>
      </c>
      <c r="C6" s="138">
        <v>0.8539120370370371</v>
      </c>
      <c r="D6" s="138">
        <v>0.8862152777777778</v>
      </c>
      <c r="E6" s="139" t="s">
        <v>62</v>
      </c>
      <c r="F6" s="140" t="s">
        <v>10</v>
      </c>
      <c r="G6" s="141">
        <v>663781</v>
      </c>
      <c r="H6" s="142">
        <v>12.1</v>
      </c>
      <c r="I6" s="142">
        <v>25.3</v>
      </c>
    </row>
    <row r="7" spans="1:9" s="45" customFormat="1" ht="12">
      <c r="A7" s="136">
        <v>3</v>
      </c>
      <c r="B7" s="137" t="s">
        <v>39</v>
      </c>
      <c r="C7" s="138">
        <v>0.7868750000000001</v>
      </c>
      <c r="D7" s="138">
        <v>0.8024768518518518</v>
      </c>
      <c r="E7" s="139" t="s">
        <v>63</v>
      </c>
      <c r="F7" s="140" t="s">
        <v>10</v>
      </c>
      <c r="G7" s="141">
        <v>640914</v>
      </c>
      <c r="H7" s="142">
        <v>11.7</v>
      </c>
      <c r="I7" s="142">
        <v>28.7</v>
      </c>
    </row>
    <row r="8" spans="1:9" s="45" customFormat="1" ht="12">
      <c r="A8" s="136">
        <v>4</v>
      </c>
      <c r="B8" s="137" t="s">
        <v>13</v>
      </c>
      <c r="C8" s="138">
        <v>0.7500578703703704</v>
      </c>
      <c r="D8" s="138">
        <v>0.7827546296296296</v>
      </c>
      <c r="E8" s="139" t="s">
        <v>61</v>
      </c>
      <c r="F8" s="140" t="s">
        <v>10</v>
      </c>
      <c r="G8" s="141">
        <v>636475</v>
      </c>
      <c r="H8" s="142">
        <v>11.6</v>
      </c>
      <c r="I8" s="142">
        <v>24.6</v>
      </c>
    </row>
    <row r="9" spans="1:9" s="45" customFormat="1" ht="12">
      <c r="A9" s="136">
        <v>5</v>
      </c>
      <c r="B9" s="137" t="s">
        <v>45</v>
      </c>
      <c r="C9" s="138">
        <v>0.8063657407407407</v>
      </c>
      <c r="D9" s="138">
        <v>0.8545949074074074</v>
      </c>
      <c r="E9" s="139" t="s">
        <v>63</v>
      </c>
      <c r="F9" s="140" t="s">
        <v>10</v>
      </c>
      <c r="G9" s="141">
        <v>605884</v>
      </c>
      <c r="H9" s="142">
        <v>11.1</v>
      </c>
      <c r="I9" s="142">
        <v>24</v>
      </c>
    </row>
    <row r="10" spans="1:9" s="45" customFormat="1" ht="12">
      <c r="A10" s="136">
        <v>6</v>
      </c>
      <c r="B10" s="137" t="s">
        <v>66</v>
      </c>
      <c r="C10" s="138">
        <v>0.8057986111111112</v>
      </c>
      <c r="D10" s="138">
        <v>0.8933217592592593</v>
      </c>
      <c r="E10" s="139" t="s">
        <v>65</v>
      </c>
      <c r="F10" s="140" t="s">
        <v>10</v>
      </c>
      <c r="G10" s="141">
        <v>557668</v>
      </c>
      <c r="H10" s="142">
        <v>10.2</v>
      </c>
      <c r="I10" s="142">
        <v>20.8</v>
      </c>
    </row>
    <row r="11" spans="1:9" s="44" customFormat="1" ht="12">
      <c r="A11" s="116">
        <v>7</v>
      </c>
      <c r="B11" s="117" t="s">
        <v>14</v>
      </c>
      <c r="C11" s="118">
        <v>0.7486574074074074</v>
      </c>
      <c r="D11" s="118">
        <v>0.7852314814814815</v>
      </c>
      <c r="E11" s="119" t="s">
        <v>61</v>
      </c>
      <c r="F11" s="120" t="s">
        <v>11</v>
      </c>
      <c r="G11" s="121">
        <v>539629</v>
      </c>
      <c r="H11" s="122">
        <v>9.9</v>
      </c>
      <c r="I11" s="122">
        <v>20.9</v>
      </c>
    </row>
    <row r="12" spans="1:9" s="44" customFormat="1" ht="12">
      <c r="A12" s="136">
        <v>8</v>
      </c>
      <c r="B12" s="137" t="s">
        <v>51</v>
      </c>
      <c r="C12" s="138">
        <v>0.889837962962963</v>
      </c>
      <c r="D12" s="138">
        <v>0.9281134259259259</v>
      </c>
      <c r="E12" s="139" t="s">
        <v>62</v>
      </c>
      <c r="F12" s="140" t="s">
        <v>10</v>
      </c>
      <c r="G12" s="141">
        <v>518687</v>
      </c>
      <c r="H12" s="142">
        <v>9.5</v>
      </c>
      <c r="I12" s="142">
        <v>21.7</v>
      </c>
    </row>
    <row r="13" spans="1:9" s="45" customFormat="1" ht="12">
      <c r="A13" s="136">
        <v>9</v>
      </c>
      <c r="B13" s="137" t="s">
        <v>56</v>
      </c>
      <c r="C13" s="138">
        <v>0.888738425925926</v>
      </c>
      <c r="D13" s="138">
        <v>0.927962962962963</v>
      </c>
      <c r="E13" s="139" t="s">
        <v>67</v>
      </c>
      <c r="F13" s="140" t="s">
        <v>10</v>
      </c>
      <c r="G13" s="141">
        <v>496488</v>
      </c>
      <c r="H13" s="142">
        <v>9.1</v>
      </c>
      <c r="I13" s="142">
        <v>21.4</v>
      </c>
    </row>
    <row r="14" spans="1:9" s="44" customFormat="1" ht="12">
      <c r="A14" s="136">
        <v>10</v>
      </c>
      <c r="B14" s="137" t="s">
        <v>48</v>
      </c>
      <c r="C14" s="138">
        <v>0.8842129629629629</v>
      </c>
      <c r="D14" s="138">
        <v>0.9221064814814816</v>
      </c>
      <c r="E14" s="139" t="s">
        <v>64</v>
      </c>
      <c r="F14" s="140" t="s">
        <v>10</v>
      </c>
      <c r="G14" s="141">
        <v>475892</v>
      </c>
      <c r="H14" s="142">
        <v>8.7</v>
      </c>
      <c r="I14" s="142">
        <v>19.9</v>
      </c>
    </row>
    <row r="15" spans="1:9" s="44" customFormat="1" ht="12">
      <c r="A15" s="136">
        <v>11</v>
      </c>
      <c r="B15" s="137" t="s">
        <v>46</v>
      </c>
      <c r="C15" s="138">
        <v>0.7863657407407407</v>
      </c>
      <c r="D15" s="138">
        <v>0.8013888888888889</v>
      </c>
      <c r="E15" s="139" t="s">
        <v>65</v>
      </c>
      <c r="F15" s="140" t="s">
        <v>10</v>
      </c>
      <c r="G15" s="141">
        <v>446527</v>
      </c>
      <c r="H15" s="142">
        <v>8.2</v>
      </c>
      <c r="I15" s="142">
        <v>18.9</v>
      </c>
    </row>
    <row r="16" spans="1:9" s="45" customFormat="1" ht="12">
      <c r="A16" s="136">
        <v>12</v>
      </c>
      <c r="B16" s="137" t="s">
        <v>49</v>
      </c>
      <c r="C16" s="138">
        <v>0.888125</v>
      </c>
      <c r="D16" s="138">
        <v>0.9422453703703703</v>
      </c>
      <c r="E16" s="139" t="s">
        <v>63</v>
      </c>
      <c r="F16" s="140" t="s">
        <v>10</v>
      </c>
      <c r="G16" s="141">
        <v>420362</v>
      </c>
      <c r="H16" s="142">
        <v>7.7</v>
      </c>
      <c r="I16" s="142">
        <v>18.6</v>
      </c>
    </row>
    <row r="17" spans="1:9" s="44" customFormat="1" ht="12">
      <c r="A17" s="136">
        <v>13</v>
      </c>
      <c r="B17" s="137" t="s">
        <v>71</v>
      </c>
      <c r="C17" s="138">
        <v>0.7858680555555555</v>
      </c>
      <c r="D17" s="138">
        <v>0.8852083333333334</v>
      </c>
      <c r="E17" s="139" t="s">
        <v>61</v>
      </c>
      <c r="F17" s="140" t="s">
        <v>10</v>
      </c>
      <c r="G17" s="141">
        <v>407102</v>
      </c>
      <c r="H17" s="142">
        <v>7.4</v>
      </c>
      <c r="I17" s="142">
        <v>13.5</v>
      </c>
    </row>
    <row r="18" spans="1:9" s="44" customFormat="1" ht="12">
      <c r="A18" s="116">
        <v>14</v>
      </c>
      <c r="B18" s="117" t="s">
        <v>47</v>
      </c>
      <c r="C18" s="118">
        <v>0.8099768518518519</v>
      </c>
      <c r="D18" s="118">
        <v>0.8382407407407407</v>
      </c>
      <c r="E18" s="119" t="s">
        <v>67</v>
      </c>
      <c r="F18" s="120" t="s">
        <v>11</v>
      </c>
      <c r="G18" s="121">
        <v>400398</v>
      </c>
      <c r="H18" s="122">
        <v>7.3</v>
      </c>
      <c r="I18" s="122">
        <v>16.1</v>
      </c>
    </row>
    <row r="19" spans="1:9" s="45" customFormat="1" ht="12">
      <c r="A19" s="136">
        <v>15</v>
      </c>
      <c r="B19" s="137" t="s">
        <v>69</v>
      </c>
      <c r="C19" s="138">
        <v>0.8899189814814815</v>
      </c>
      <c r="D19" s="138">
        <v>0.9671412037037036</v>
      </c>
      <c r="E19" s="139" t="s">
        <v>70</v>
      </c>
      <c r="F19" s="140" t="s">
        <v>10</v>
      </c>
      <c r="G19" s="141">
        <v>396078</v>
      </c>
      <c r="H19" s="142">
        <v>7.2</v>
      </c>
      <c r="I19" s="142">
        <v>17.9</v>
      </c>
    </row>
    <row r="20" spans="1:9" s="44" customFormat="1" ht="12">
      <c r="A20" s="136">
        <v>16</v>
      </c>
      <c r="B20" s="137" t="s">
        <v>73</v>
      </c>
      <c r="C20" s="138">
        <v>0.8970023148148148</v>
      </c>
      <c r="D20" s="138">
        <v>0.9919791666666667</v>
      </c>
      <c r="E20" s="139" t="s">
        <v>65</v>
      </c>
      <c r="F20" s="140" t="s">
        <v>10</v>
      </c>
      <c r="G20" s="141">
        <v>337137</v>
      </c>
      <c r="H20" s="142">
        <v>6.2</v>
      </c>
      <c r="I20" s="142">
        <v>15.1</v>
      </c>
    </row>
    <row r="21" spans="1:9" s="44" customFormat="1" ht="12">
      <c r="A21" s="116">
        <v>17</v>
      </c>
      <c r="B21" s="117" t="s">
        <v>52</v>
      </c>
      <c r="C21" s="118">
        <v>0.8457638888888889</v>
      </c>
      <c r="D21" s="118">
        <v>0.8914699074074074</v>
      </c>
      <c r="E21" s="119" t="s">
        <v>63</v>
      </c>
      <c r="F21" s="120" t="s">
        <v>11</v>
      </c>
      <c r="G21" s="121">
        <v>325800</v>
      </c>
      <c r="H21" s="122">
        <v>6</v>
      </c>
      <c r="I21" s="122">
        <v>12.4</v>
      </c>
    </row>
    <row r="22" spans="1:9" s="45" customFormat="1" ht="12">
      <c r="A22" s="123">
        <v>18</v>
      </c>
      <c r="B22" s="124" t="s">
        <v>68</v>
      </c>
      <c r="C22" s="125">
        <v>0.8509837962962963</v>
      </c>
      <c r="D22" s="125">
        <v>0.9371643518518519</v>
      </c>
      <c r="E22" s="126" t="s">
        <v>65</v>
      </c>
      <c r="F22" s="127" t="s">
        <v>26</v>
      </c>
      <c r="G22" s="128">
        <v>295301</v>
      </c>
      <c r="H22" s="129">
        <v>5.4</v>
      </c>
      <c r="I22" s="129">
        <v>11</v>
      </c>
    </row>
    <row r="23" spans="1:11" s="44" customFormat="1" ht="12">
      <c r="A23" s="116">
        <v>19</v>
      </c>
      <c r="B23" s="117" t="s">
        <v>50</v>
      </c>
      <c r="C23" s="118">
        <v>0.7060995370370371</v>
      </c>
      <c r="D23" s="118">
        <v>0.745</v>
      </c>
      <c r="E23" s="119" t="s">
        <v>62</v>
      </c>
      <c r="F23" s="120" t="s">
        <v>11</v>
      </c>
      <c r="G23" s="121">
        <v>281924</v>
      </c>
      <c r="H23" s="122">
        <v>5.2</v>
      </c>
      <c r="I23" s="122">
        <v>17.3</v>
      </c>
      <c r="K23" s="130"/>
    </row>
    <row r="24" spans="1:9" s="44" customFormat="1" ht="12">
      <c r="A24" s="136">
        <v>20</v>
      </c>
      <c r="B24" s="137" t="s">
        <v>78</v>
      </c>
      <c r="C24" s="138">
        <v>0.8852199074074073</v>
      </c>
      <c r="D24" s="138">
        <v>0.9912731481481482</v>
      </c>
      <c r="E24" s="139" t="s">
        <v>61</v>
      </c>
      <c r="F24" s="140" t="s">
        <v>10</v>
      </c>
      <c r="G24" s="141">
        <v>281791</v>
      </c>
      <c r="H24" s="142">
        <v>5.2</v>
      </c>
      <c r="I24" s="142">
        <v>12.2</v>
      </c>
    </row>
    <row r="25" spans="1:9" s="45" customFormat="1" ht="12">
      <c r="A25" s="116">
        <v>21</v>
      </c>
      <c r="B25" s="117" t="s">
        <v>76</v>
      </c>
      <c r="C25" s="118">
        <v>0.7913888888888888</v>
      </c>
      <c r="D25" s="118">
        <v>0.8752662037037037</v>
      </c>
      <c r="E25" s="119" t="s">
        <v>65</v>
      </c>
      <c r="F25" s="120" t="s">
        <v>11</v>
      </c>
      <c r="G25" s="121">
        <v>281737</v>
      </c>
      <c r="H25" s="122">
        <v>5.2</v>
      </c>
      <c r="I25" s="122">
        <v>10.8</v>
      </c>
    </row>
    <row r="26" spans="1:9" s="44" customFormat="1" ht="12">
      <c r="A26" s="164">
        <v>22</v>
      </c>
      <c r="B26" s="165" t="s">
        <v>56</v>
      </c>
      <c r="C26" s="166">
        <v>0.8823842592592593</v>
      </c>
      <c r="D26" s="166">
        <v>0.9207175925925926</v>
      </c>
      <c r="E26" s="165" t="s">
        <v>63</v>
      </c>
      <c r="F26" s="165" t="s">
        <v>43</v>
      </c>
      <c r="G26" s="167">
        <v>279358</v>
      </c>
      <c r="H26" s="164">
        <v>5.1</v>
      </c>
      <c r="I26" s="164">
        <v>11.6</v>
      </c>
    </row>
    <row r="27" spans="1:9" s="44" customFormat="1" ht="12">
      <c r="A27" s="116">
        <v>23</v>
      </c>
      <c r="B27" s="117" t="s">
        <v>72</v>
      </c>
      <c r="C27" s="118">
        <v>0.6667476851851851</v>
      </c>
      <c r="D27" s="118">
        <v>0.745462962962963</v>
      </c>
      <c r="E27" s="119" t="s">
        <v>65</v>
      </c>
      <c r="F27" s="120" t="s">
        <v>11</v>
      </c>
      <c r="G27" s="121">
        <v>267248</v>
      </c>
      <c r="H27" s="122">
        <v>4.9</v>
      </c>
      <c r="I27" s="122">
        <v>13.8</v>
      </c>
    </row>
    <row r="28" spans="1:9" s="44" customFormat="1" ht="12">
      <c r="A28" s="136">
        <v>24</v>
      </c>
      <c r="B28" s="137" t="s">
        <v>74</v>
      </c>
      <c r="C28" s="138">
        <v>0.6761226851851853</v>
      </c>
      <c r="D28" s="138">
        <v>0.7431134259259259</v>
      </c>
      <c r="E28" s="139" t="s">
        <v>61</v>
      </c>
      <c r="F28" s="140" t="s">
        <v>10</v>
      </c>
      <c r="G28" s="141">
        <v>266673</v>
      </c>
      <c r="H28" s="142">
        <v>4.9</v>
      </c>
      <c r="I28" s="142">
        <v>12.3</v>
      </c>
    </row>
    <row r="29" spans="1:9" s="45" customFormat="1" ht="12">
      <c r="A29" s="116">
        <v>25</v>
      </c>
      <c r="B29" s="117" t="s">
        <v>79</v>
      </c>
      <c r="C29" s="118">
        <v>0.9163773148148149</v>
      </c>
      <c r="D29" s="118">
        <v>0.9978587962962964</v>
      </c>
      <c r="E29" s="119" t="s">
        <v>61</v>
      </c>
      <c r="F29" s="120" t="s">
        <v>11</v>
      </c>
      <c r="G29" s="121">
        <v>262182</v>
      </c>
      <c r="H29" s="122">
        <v>4.8</v>
      </c>
      <c r="I29" s="122">
        <v>13.1</v>
      </c>
    </row>
    <row r="30" spans="1:9" s="45" customFormat="1" ht="12">
      <c r="A30" s="116">
        <v>26</v>
      </c>
      <c r="B30" s="117" t="s">
        <v>81</v>
      </c>
      <c r="C30" s="118">
        <v>0.8952662037037037</v>
      </c>
      <c r="D30" s="118">
        <v>0.9777199074074074</v>
      </c>
      <c r="E30" s="119" t="s">
        <v>70</v>
      </c>
      <c r="F30" s="120" t="s">
        <v>11</v>
      </c>
      <c r="G30" s="121">
        <v>248062</v>
      </c>
      <c r="H30" s="122">
        <v>4.5</v>
      </c>
      <c r="I30" s="122">
        <v>11.7</v>
      </c>
    </row>
    <row r="31" spans="1:9" s="44" customFormat="1" ht="12">
      <c r="A31" s="164">
        <v>27</v>
      </c>
      <c r="B31" s="165" t="s">
        <v>48</v>
      </c>
      <c r="C31" s="166">
        <v>0.8440625</v>
      </c>
      <c r="D31" s="166">
        <v>0.8823726851851852</v>
      </c>
      <c r="E31" s="165" t="s">
        <v>63</v>
      </c>
      <c r="F31" s="165" t="s">
        <v>43</v>
      </c>
      <c r="G31" s="167">
        <v>235870</v>
      </c>
      <c r="H31" s="164">
        <v>4.3</v>
      </c>
      <c r="I31" s="164">
        <v>8.9</v>
      </c>
    </row>
    <row r="32" spans="1:9" s="44" customFormat="1" ht="12">
      <c r="A32" s="164">
        <v>28</v>
      </c>
      <c r="B32" s="165" t="s">
        <v>82</v>
      </c>
      <c r="C32" s="166">
        <v>0.8649305555555555</v>
      </c>
      <c r="D32" s="166">
        <v>0.9448958333333333</v>
      </c>
      <c r="E32" s="165" t="s">
        <v>61</v>
      </c>
      <c r="F32" s="165" t="s">
        <v>43</v>
      </c>
      <c r="G32" s="167">
        <v>225830</v>
      </c>
      <c r="H32" s="164">
        <v>4.1</v>
      </c>
      <c r="I32" s="164">
        <v>8</v>
      </c>
    </row>
    <row r="33" spans="1:9" s="45" customFormat="1" ht="12">
      <c r="A33" s="136">
        <v>29</v>
      </c>
      <c r="B33" s="137" t="s">
        <v>83</v>
      </c>
      <c r="C33" s="138">
        <v>0.9493634259259259</v>
      </c>
      <c r="D33" s="138">
        <v>0.9889699074074074</v>
      </c>
      <c r="E33" s="139" t="s">
        <v>67</v>
      </c>
      <c r="F33" s="140" t="s">
        <v>10</v>
      </c>
      <c r="G33" s="141">
        <v>220159</v>
      </c>
      <c r="H33" s="142">
        <v>4</v>
      </c>
      <c r="I33" s="142">
        <v>15.8</v>
      </c>
    </row>
    <row r="34" spans="1:9" s="44" customFormat="1" ht="12">
      <c r="A34" s="116">
        <v>30</v>
      </c>
      <c r="B34" s="117" t="s">
        <v>55</v>
      </c>
      <c r="C34" s="118">
        <v>0.6231944444444445</v>
      </c>
      <c r="D34" s="118">
        <v>0.6627430555555556</v>
      </c>
      <c r="E34" s="119" t="s">
        <v>61</v>
      </c>
      <c r="F34" s="120" t="s">
        <v>11</v>
      </c>
      <c r="G34" s="121">
        <v>218235</v>
      </c>
      <c r="H34" s="122">
        <v>4</v>
      </c>
      <c r="I34" s="122">
        <v>11.4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30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7" sqref="A77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8" t="str">
        <f>'Top 30 Total 4+'!A1:I1</f>
        <v>WEEK 4(19th Január-25th January 2015)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">
      <c r="A2" s="5" t="s">
        <v>35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5" t="s">
        <v>19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12">
      <c r="A5" s="177" t="s">
        <v>4</v>
      </c>
      <c r="B5" s="179" t="s">
        <v>5</v>
      </c>
      <c r="C5" s="179" t="s">
        <v>1</v>
      </c>
      <c r="D5" s="179" t="s">
        <v>2</v>
      </c>
      <c r="E5" s="181" t="s">
        <v>3</v>
      </c>
      <c r="F5" s="183" t="s">
        <v>6</v>
      </c>
      <c r="G5" s="184"/>
      <c r="H5" s="185"/>
      <c r="I5" s="184" t="s">
        <v>27</v>
      </c>
      <c r="J5" s="184"/>
      <c r="K5" s="186"/>
    </row>
    <row r="6" spans="1:11" ht="12">
      <c r="A6" s="178"/>
      <c r="B6" s="180"/>
      <c r="C6" s="180"/>
      <c r="D6" s="180"/>
      <c r="E6" s="182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67</v>
      </c>
      <c r="B7" s="71" t="s">
        <v>11</v>
      </c>
      <c r="C7" s="72" t="s">
        <v>14</v>
      </c>
      <c r="D7" s="73">
        <v>0.7499768518518519</v>
      </c>
      <c r="E7" s="74">
        <v>0.8019907407407407</v>
      </c>
      <c r="F7" s="75">
        <v>1106917</v>
      </c>
      <c r="G7" s="76">
        <v>12.3</v>
      </c>
      <c r="H7" s="77">
        <v>26.8</v>
      </c>
      <c r="I7" s="78">
        <v>480205</v>
      </c>
      <c r="J7" s="76">
        <v>8.8</v>
      </c>
      <c r="K7" s="91">
        <v>23.2</v>
      </c>
    </row>
    <row r="8" spans="1:11" ht="12">
      <c r="A8" s="92" t="s">
        <v>67</v>
      </c>
      <c r="B8" s="79" t="s">
        <v>11</v>
      </c>
      <c r="C8" s="80" t="s">
        <v>47</v>
      </c>
      <c r="D8" s="81">
        <v>0.8099768518518519</v>
      </c>
      <c r="E8" s="82">
        <v>0.8382407407407407</v>
      </c>
      <c r="F8" s="83">
        <v>831446</v>
      </c>
      <c r="G8" s="84">
        <v>9.2</v>
      </c>
      <c r="H8" s="85">
        <v>17.8</v>
      </c>
      <c r="I8" s="86">
        <v>400398</v>
      </c>
      <c r="J8" s="84">
        <v>7.3</v>
      </c>
      <c r="K8" s="93">
        <v>16.1</v>
      </c>
    </row>
    <row r="9" spans="1:11" ht="12">
      <c r="A9" s="92" t="s">
        <v>67</v>
      </c>
      <c r="B9" s="79" t="s">
        <v>11</v>
      </c>
      <c r="C9" s="80" t="s">
        <v>52</v>
      </c>
      <c r="D9" s="81">
        <v>0.8438773148148148</v>
      </c>
      <c r="E9" s="82">
        <v>0.8903125</v>
      </c>
      <c r="F9" s="83">
        <v>575559</v>
      </c>
      <c r="G9" s="84">
        <v>6.4</v>
      </c>
      <c r="H9" s="85">
        <v>12.2</v>
      </c>
      <c r="I9" s="86">
        <v>291696</v>
      </c>
      <c r="J9" s="84">
        <v>5.3</v>
      </c>
      <c r="K9" s="93">
        <v>10.8</v>
      </c>
    </row>
    <row r="10" spans="1:11" ht="12">
      <c r="A10" s="92" t="s">
        <v>67</v>
      </c>
      <c r="B10" s="79" t="s">
        <v>11</v>
      </c>
      <c r="C10" s="80" t="s">
        <v>42</v>
      </c>
      <c r="D10" s="81">
        <v>0.8965046296296296</v>
      </c>
      <c r="E10" s="82">
        <v>0.9346643518518518</v>
      </c>
      <c r="F10" s="83">
        <v>221452</v>
      </c>
      <c r="G10" s="84">
        <v>2.5</v>
      </c>
      <c r="H10" s="85">
        <v>6.2</v>
      </c>
      <c r="I10" s="86">
        <v>140524</v>
      </c>
      <c r="J10" s="84">
        <v>2.6</v>
      </c>
      <c r="K10" s="93">
        <v>6.3</v>
      </c>
    </row>
    <row r="11" spans="1:11" ht="12">
      <c r="A11" s="102" t="s">
        <v>67</v>
      </c>
      <c r="B11" s="103" t="s">
        <v>11</v>
      </c>
      <c r="C11" s="104" t="s">
        <v>85</v>
      </c>
      <c r="D11" s="105">
        <v>0.9394907407407408</v>
      </c>
      <c r="E11" s="106">
        <v>1.0238425925925927</v>
      </c>
      <c r="F11" s="107">
        <v>161801</v>
      </c>
      <c r="G11" s="108">
        <v>1.8</v>
      </c>
      <c r="H11" s="109">
        <v>8.6</v>
      </c>
      <c r="I11" s="110">
        <v>98192</v>
      </c>
      <c r="J11" s="108">
        <v>1.8</v>
      </c>
      <c r="K11" s="111">
        <v>7.9</v>
      </c>
    </row>
    <row r="12" spans="1:11" ht="12">
      <c r="A12" s="96" t="s">
        <v>67</v>
      </c>
      <c r="B12" s="61" t="s">
        <v>10</v>
      </c>
      <c r="C12" s="100" t="s">
        <v>13</v>
      </c>
      <c r="D12" s="97">
        <v>0.7500578703703704</v>
      </c>
      <c r="E12" s="98">
        <v>0.7867824074074075</v>
      </c>
      <c r="F12" s="62">
        <v>1083445</v>
      </c>
      <c r="G12" s="63">
        <v>12</v>
      </c>
      <c r="H12" s="64">
        <v>26.7</v>
      </c>
      <c r="I12" s="65">
        <v>564875</v>
      </c>
      <c r="J12" s="63">
        <v>10.3</v>
      </c>
      <c r="K12" s="99">
        <v>28.1</v>
      </c>
    </row>
    <row r="13" spans="1:11" ht="12">
      <c r="A13" s="96" t="s">
        <v>67</v>
      </c>
      <c r="B13" s="61" t="s">
        <v>10</v>
      </c>
      <c r="C13" s="100" t="s">
        <v>39</v>
      </c>
      <c r="D13" s="97">
        <v>0.7867939814814814</v>
      </c>
      <c r="E13" s="98">
        <v>0.8022453703703704</v>
      </c>
      <c r="F13" s="62">
        <v>1025579</v>
      </c>
      <c r="G13" s="63">
        <v>11.4</v>
      </c>
      <c r="H13" s="64">
        <v>23.8</v>
      </c>
      <c r="I13" s="65">
        <v>527070</v>
      </c>
      <c r="J13" s="63">
        <v>9.6</v>
      </c>
      <c r="K13" s="99">
        <v>23.7</v>
      </c>
    </row>
    <row r="14" spans="1:11" ht="12">
      <c r="A14" s="96" t="s">
        <v>67</v>
      </c>
      <c r="B14" s="61" t="s">
        <v>10</v>
      </c>
      <c r="C14" s="100" t="s">
        <v>45</v>
      </c>
      <c r="D14" s="97">
        <v>0.8067708333333333</v>
      </c>
      <c r="E14" s="98">
        <v>0.8553587962962963</v>
      </c>
      <c r="F14" s="62">
        <v>946758</v>
      </c>
      <c r="G14" s="63">
        <v>10.5</v>
      </c>
      <c r="H14" s="64">
        <v>20.1</v>
      </c>
      <c r="I14" s="65">
        <v>568975</v>
      </c>
      <c r="J14" s="63">
        <v>10.4</v>
      </c>
      <c r="K14" s="99">
        <v>22.5</v>
      </c>
    </row>
    <row r="15" spans="1:11" ht="12">
      <c r="A15" s="96" t="s">
        <v>67</v>
      </c>
      <c r="B15" s="61" t="s">
        <v>10</v>
      </c>
      <c r="C15" s="100" t="s">
        <v>44</v>
      </c>
      <c r="D15" s="97">
        <v>0.8553703703703704</v>
      </c>
      <c r="E15" s="98">
        <v>0.8851157407407407</v>
      </c>
      <c r="F15" s="62">
        <v>1191912</v>
      </c>
      <c r="G15" s="63">
        <v>13.2</v>
      </c>
      <c r="H15" s="64">
        <v>25.2</v>
      </c>
      <c r="I15" s="65">
        <v>661880</v>
      </c>
      <c r="J15" s="63">
        <v>12.1</v>
      </c>
      <c r="K15" s="99">
        <v>24.3</v>
      </c>
    </row>
    <row r="16" spans="1:11" ht="12">
      <c r="A16" s="96" t="s">
        <v>67</v>
      </c>
      <c r="B16" s="61" t="s">
        <v>10</v>
      </c>
      <c r="C16" s="100" t="s">
        <v>56</v>
      </c>
      <c r="D16" s="97">
        <v>0.888738425925926</v>
      </c>
      <c r="E16" s="98">
        <v>0.927962962962963</v>
      </c>
      <c r="F16" s="62">
        <v>722110</v>
      </c>
      <c r="G16" s="63">
        <v>8</v>
      </c>
      <c r="H16" s="64">
        <v>19</v>
      </c>
      <c r="I16" s="65">
        <v>496488</v>
      </c>
      <c r="J16" s="63">
        <v>9.1</v>
      </c>
      <c r="K16" s="99">
        <v>21.4</v>
      </c>
    </row>
    <row r="17" spans="1:11" ht="12">
      <c r="A17" s="96" t="s">
        <v>67</v>
      </c>
      <c r="B17" s="61" t="s">
        <v>10</v>
      </c>
      <c r="C17" s="100" t="s">
        <v>13</v>
      </c>
      <c r="D17" s="97">
        <v>0.9281018518518519</v>
      </c>
      <c r="E17" s="98">
        <v>0.9447106481481482</v>
      </c>
      <c r="F17" s="62">
        <v>492444</v>
      </c>
      <c r="G17" s="63">
        <v>5.5</v>
      </c>
      <c r="H17" s="64">
        <v>16.3</v>
      </c>
      <c r="I17" s="65">
        <v>342726</v>
      </c>
      <c r="J17" s="63">
        <v>6.3</v>
      </c>
      <c r="K17" s="99">
        <v>17.7</v>
      </c>
    </row>
    <row r="18" spans="1:11" ht="12">
      <c r="A18" s="94" t="s">
        <v>67</v>
      </c>
      <c r="B18" s="66" t="s">
        <v>10</v>
      </c>
      <c r="C18" s="101" t="s">
        <v>83</v>
      </c>
      <c r="D18" s="87">
        <v>0.9493634259259259</v>
      </c>
      <c r="E18" s="88">
        <v>0.9889699074074074</v>
      </c>
      <c r="F18" s="67">
        <v>309882</v>
      </c>
      <c r="G18" s="68">
        <v>3.4</v>
      </c>
      <c r="H18" s="69">
        <v>14.8</v>
      </c>
      <c r="I18" s="70">
        <v>220159</v>
      </c>
      <c r="J18" s="68">
        <v>4</v>
      </c>
      <c r="K18" s="95">
        <v>15.8</v>
      </c>
    </row>
    <row r="19" spans="1:11" ht="12">
      <c r="A19" s="148" t="s">
        <v>64</v>
      </c>
      <c r="B19" s="79" t="s">
        <v>11</v>
      </c>
      <c r="C19" s="149" t="s">
        <v>14</v>
      </c>
      <c r="D19" s="150">
        <v>0.7498263888888889</v>
      </c>
      <c r="E19" s="151">
        <v>0.8013078703703704</v>
      </c>
      <c r="F19" s="83">
        <v>1125061</v>
      </c>
      <c r="G19" s="84">
        <v>12.5</v>
      </c>
      <c r="H19" s="85">
        <v>27.6</v>
      </c>
      <c r="I19" s="86">
        <v>498422</v>
      </c>
      <c r="J19" s="84">
        <v>9.1</v>
      </c>
      <c r="K19" s="152">
        <v>24.5</v>
      </c>
    </row>
    <row r="20" spans="1:11" ht="12">
      <c r="A20" s="148" t="s">
        <v>64</v>
      </c>
      <c r="B20" s="79" t="s">
        <v>11</v>
      </c>
      <c r="C20" s="149" t="s">
        <v>47</v>
      </c>
      <c r="D20" s="150">
        <v>0.8095717592592592</v>
      </c>
      <c r="E20" s="151">
        <v>0.8377083333333334</v>
      </c>
      <c r="F20" s="83">
        <v>801161</v>
      </c>
      <c r="G20" s="84">
        <v>8.9</v>
      </c>
      <c r="H20" s="85">
        <v>17.5</v>
      </c>
      <c r="I20" s="86">
        <v>368255</v>
      </c>
      <c r="J20" s="84">
        <v>6.7</v>
      </c>
      <c r="K20" s="152">
        <v>15.4</v>
      </c>
    </row>
    <row r="21" spans="1:11" ht="12">
      <c r="A21" s="148" t="s">
        <v>64</v>
      </c>
      <c r="B21" s="79" t="s">
        <v>11</v>
      </c>
      <c r="C21" s="149" t="s">
        <v>52</v>
      </c>
      <c r="D21" s="150">
        <v>0.8428472222222222</v>
      </c>
      <c r="E21" s="151">
        <v>0.8898032407407408</v>
      </c>
      <c r="F21" s="83">
        <v>579793</v>
      </c>
      <c r="G21" s="84">
        <v>6.4</v>
      </c>
      <c r="H21" s="85">
        <v>12.5</v>
      </c>
      <c r="I21" s="86">
        <v>289655</v>
      </c>
      <c r="J21" s="84">
        <v>5.3</v>
      </c>
      <c r="K21" s="152">
        <v>11.1</v>
      </c>
    </row>
    <row r="22" spans="1:11" ht="12">
      <c r="A22" s="132" t="s">
        <v>64</v>
      </c>
      <c r="B22" s="103" t="s">
        <v>11</v>
      </c>
      <c r="C22" s="133" t="s">
        <v>84</v>
      </c>
      <c r="D22" s="134">
        <v>0.8956944444444445</v>
      </c>
      <c r="E22" s="131">
        <v>0.9684606481481483</v>
      </c>
      <c r="F22" s="107">
        <v>312880</v>
      </c>
      <c r="G22" s="108">
        <v>3.5</v>
      </c>
      <c r="H22" s="109">
        <v>9.8</v>
      </c>
      <c r="I22" s="110">
        <v>216679</v>
      </c>
      <c r="J22" s="108">
        <v>4</v>
      </c>
      <c r="K22" s="135">
        <v>10.9</v>
      </c>
    </row>
    <row r="23" spans="1:11" ht="12">
      <c r="A23" s="153" t="s">
        <v>64</v>
      </c>
      <c r="B23" s="61" t="s">
        <v>10</v>
      </c>
      <c r="C23" s="154" t="s">
        <v>13</v>
      </c>
      <c r="D23" s="155">
        <v>0.7500578703703704</v>
      </c>
      <c r="E23" s="156">
        <v>0.7869212962962964</v>
      </c>
      <c r="F23" s="62">
        <v>1029259</v>
      </c>
      <c r="G23" s="63">
        <v>11.4</v>
      </c>
      <c r="H23" s="64">
        <v>25.7</v>
      </c>
      <c r="I23" s="65">
        <v>524926</v>
      </c>
      <c r="J23" s="63">
        <v>9.6</v>
      </c>
      <c r="K23" s="157">
        <v>26.4</v>
      </c>
    </row>
    <row r="24" spans="1:11" ht="12">
      <c r="A24" s="153" t="s">
        <v>64</v>
      </c>
      <c r="B24" s="61" t="s">
        <v>10</v>
      </c>
      <c r="C24" s="154" t="s">
        <v>39</v>
      </c>
      <c r="D24" s="155">
        <v>0.7869328703703703</v>
      </c>
      <c r="E24" s="156">
        <v>0.8022222222222223</v>
      </c>
      <c r="F24" s="62">
        <v>1038384</v>
      </c>
      <c r="G24" s="63">
        <v>11.5</v>
      </c>
      <c r="H24" s="64">
        <v>24.4</v>
      </c>
      <c r="I24" s="65">
        <v>527905</v>
      </c>
      <c r="J24" s="63">
        <v>9.7</v>
      </c>
      <c r="K24" s="157">
        <v>24.6</v>
      </c>
    </row>
    <row r="25" spans="1:11" ht="12">
      <c r="A25" s="153" t="s">
        <v>64</v>
      </c>
      <c r="B25" s="61" t="s">
        <v>10</v>
      </c>
      <c r="C25" s="154" t="s">
        <v>45</v>
      </c>
      <c r="D25" s="155">
        <v>0.8060648148148148</v>
      </c>
      <c r="E25" s="156">
        <v>0.8516782407407407</v>
      </c>
      <c r="F25" s="62">
        <v>949765</v>
      </c>
      <c r="G25" s="63">
        <v>10.5</v>
      </c>
      <c r="H25" s="64">
        <v>20.7</v>
      </c>
      <c r="I25" s="65">
        <v>572744</v>
      </c>
      <c r="J25" s="63">
        <v>10.5</v>
      </c>
      <c r="K25" s="157">
        <v>23.6</v>
      </c>
    </row>
    <row r="26" spans="1:11" ht="12">
      <c r="A26" s="153" t="s">
        <v>64</v>
      </c>
      <c r="B26" s="61" t="s">
        <v>10</v>
      </c>
      <c r="C26" s="154" t="s">
        <v>44</v>
      </c>
      <c r="D26" s="155">
        <v>0.8516898148148148</v>
      </c>
      <c r="E26" s="156">
        <v>0.8808217592592592</v>
      </c>
      <c r="F26" s="62">
        <v>1166288</v>
      </c>
      <c r="G26" s="63">
        <v>12.9</v>
      </c>
      <c r="H26" s="64">
        <v>24.8</v>
      </c>
      <c r="I26" s="65">
        <v>646883</v>
      </c>
      <c r="J26" s="63">
        <v>11.8</v>
      </c>
      <c r="K26" s="157">
        <v>24.6</v>
      </c>
    </row>
    <row r="27" spans="1:11" ht="12">
      <c r="A27" s="153" t="s">
        <v>64</v>
      </c>
      <c r="B27" s="61" t="s">
        <v>10</v>
      </c>
      <c r="C27" s="154" t="s">
        <v>48</v>
      </c>
      <c r="D27" s="155">
        <v>0.8842129629629629</v>
      </c>
      <c r="E27" s="156">
        <v>0.9221064814814816</v>
      </c>
      <c r="F27" s="62">
        <v>755648</v>
      </c>
      <c r="G27" s="63">
        <v>8.4</v>
      </c>
      <c r="H27" s="64">
        <v>18.9</v>
      </c>
      <c r="I27" s="65">
        <v>475892</v>
      </c>
      <c r="J27" s="63">
        <v>8.7</v>
      </c>
      <c r="K27" s="157">
        <v>19.9</v>
      </c>
    </row>
    <row r="28" spans="1:11" ht="12">
      <c r="A28" s="153" t="s">
        <v>64</v>
      </c>
      <c r="B28" s="61" t="s">
        <v>10</v>
      </c>
      <c r="C28" s="154" t="s">
        <v>13</v>
      </c>
      <c r="D28" s="155">
        <v>0.9222453703703705</v>
      </c>
      <c r="E28" s="156">
        <v>0.9388310185185186</v>
      </c>
      <c r="F28" s="62">
        <v>490936</v>
      </c>
      <c r="G28" s="63">
        <v>5.4</v>
      </c>
      <c r="H28" s="64">
        <v>15.3</v>
      </c>
      <c r="I28" s="65">
        <v>304088</v>
      </c>
      <c r="J28" s="63">
        <v>5.6</v>
      </c>
      <c r="K28" s="157">
        <v>15.2</v>
      </c>
    </row>
    <row r="29" spans="1:11" ht="12">
      <c r="A29" s="143" t="s">
        <v>64</v>
      </c>
      <c r="B29" s="66" t="s">
        <v>10</v>
      </c>
      <c r="C29" s="144" t="s">
        <v>57</v>
      </c>
      <c r="D29" s="145">
        <v>0.9441550925925926</v>
      </c>
      <c r="E29" s="146">
        <v>0.9628819444444444</v>
      </c>
      <c r="F29" s="67">
        <v>293214</v>
      </c>
      <c r="G29" s="68">
        <v>3.2</v>
      </c>
      <c r="H29" s="69">
        <v>11.3</v>
      </c>
      <c r="I29" s="70">
        <v>186359</v>
      </c>
      <c r="J29" s="68">
        <v>3.4</v>
      </c>
      <c r="K29" s="147">
        <v>11.2</v>
      </c>
    </row>
    <row r="30" spans="1:11" ht="12">
      <c r="A30" s="148" t="s">
        <v>63</v>
      </c>
      <c r="B30" s="79" t="s">
        <v>11</v>
      </c>
      <c r="C30" s="149" t="s">
        <v>14</v>
      </c>
      <c r="D30" s="150">
        <v>0.7500462962962963</v>
      </c>
      <c r="E30" s="151">
        <v>0.801724537037037</v>
      </c>
      <c r="F30" s="83">
        <v>1036198</v>
      </c>
      <c r="G30" s="84">
        <v>11.5</v>
      </c>
      <c r="H30" s="85">
        <v>25.3</v>
      </c>
      <c r="I30" s="86">
        <v>465294</v>
      </c>
      <c r="J30" s="84">
        <v>8.5</v>
      </c>
      <c r="K30" s="152">
        <v>22.4</v>
      </c>
    </row>
    <row r="31" spans="1:11" ht="12">
      <c r="A31" s="148" t="s">
        <v>63</v>
      </c>
      <c r="B31" s="79" t="s">
        <v>11</v>
      </c>
      <c r="C31" s="149" t="s">
        <v>47</v>
      </c>
      <c r="D31" s="150">
        <v>0.8100347222222223</v>
      </c>
      <c r="E31" s="151">
        <v>0.8353472222222221</v>
      </c>
      <c r="F31" s="83">
        <v>799895</v>
      </c>
      <c r="G31" s="84">
        <v>8.9</v>
      </c>
      <c r="H31" s="85">
        <v>17.2</v>
      </c>
      <c r="I31" s="86">
        <v>382670</v>
      </c>
      <c r="J31" s="84">
        <v>7</v>
      </c>
      <c r="K31" s="152">
        <v>15.4</v>
      </c>
    </row>
    <row r="32" spans="1:11" ht="12">
      <c r="A32" s="148" t="s">
        <v>63</v>
      </c>
      <c r="B32" s="79" t="s">
        <v>11</v>
      </c>
      <c r="C32" s="149" t="s">
        <v>52</v>
      </c>
      <c r="D32" s="150">
        <v>0.8457638888888889</v>
      </c>
      <c r="E32" s="151">
        <v>0.8914699074074074</v>
      </c>
      <c r="F32" s="83">
        <v>620663</v>
      </c>
      <c r="G32" s="84">
        <v>6.9</v>
      </c>
      <c r="H32" s="85">
        <v>13.3</v>
      </c>
      <c r="I32" s="86">
        <v>325800</v>
      </c>
      <c r="J32" s="84">
        <v>6</v>
      </c>
      <c r="K32" s="152">
        <v>12.4</v>
      </c>
    </row>
    <row r="33" spans="1:11" ht="12">
      <c r="A33" s="132" t="s">
        <v>63</v>
      </c>
      <c r="B33" s="103" t="s">
        <v>11</v>
      </c>
      <c r="C33" s="133" t="s">
        <v>86</v>
      </c>
      <c r="D33" s="134">
        <v>0.8966203703703703</v>
      </c>
      <c r="E33" s="131">
        <v>0.9794097222222223</v>
      </c>
      <c r="F33" s="107">
        <v>211315</v>
      </c>
      <c r="G33" s="108">
        <v>2.3</v>
      </c>
      <c r="H33" s="109">
        <v>6.8</v>
      </c>
      <c r="I33" s="110">
        <v>168530</v>
      </c>
      <c r="J33" s="108">
        <v>3.1</v>
      </c>
      <c r="K33" s="135">
        <v>8.6</v>
      </c>
    </row>
    <row r="34" spans="1:11" ht="12">
      <c r="A34" s="153" t="s">
        <v>63</v>
      </c>
      <c r="B34" s="61" t="s">
        <v>10</v>
      </c>
      <c r="C34" s="154" t="s">
        <v>13</v>
      </c>
      <c r="D34" s="155">
        <v>0.7500578703703704</v>
      </c>
      <c r="E34" s="156">
        <v>0.786863425925926</v>
      </c>
      <c r="F34" s="62">
        <v>1069318</v>
      </c>
      <c r="G34" s="63">
        <v>11.8</v>
      </c>
      <c r="H34" s="64">
        <v>26.7</v>
      </c>
      <c r="I34" s="65">
        <v>534276</v>
      </c>
      <c r="J34" s="63">
        <v>9.8</v>
      </c>
      <c r="K34" s="157">
        <v>26.5</v>
      </c>
    </row>
    <row r="35" spans="1:11" ht="12">
      <c r="A35" s="153" t="s">
        <v>63</v>
      </c>
      <c r="B35" s="61" t="s">
        <v>10</v>
      </c>
      <c r="C35" s="154" t="s">
        <v>39</v>
      </c>
      <c r="D35" s="155">
        <v>0.7868750000000001</v>
      </c>
      <c r="E35" s="156">
        <v>0.8024768518518518</v>
      </c>
      <c r="F35" s="62">
        <v>1218994</v>
      </c>
      <c r="G35" s="63">
        <v>13.5</v>
      </c>
      <c r="H35" s="64">
        <v>28</v>
      </c>
      <c r="I35" s="65">
        <v>640914</v>
      </c>
      <c r="J35" s="63">
        <v>11.7</v>
      </c>
      <c r="K35" s="157">
        <v>28.7</v>
      </c>
    </row>
    <row r="36" spans="1:11" ht="12">
      <c r="A36" s="153" t="s">
        <v>63</v>
      </c>
      <c r="B36" s="61" t="s">
        <v>10</v>
      </c>
      <c r="C36" s="154" t="s">
        <v>45</v>
      </c>
      <c r="D36" s="155">
        <v>0.8063657407407407</v>
      </c>
      <c r="E36" s="156">
        <v>0.8545949074074074</v>
      </c>
      <c r="F36" s="62">
        <v>1011020</v>
      </c>
      <c r="G36" s="63">
        <v>11.2</v>
      </c>
      <c r="H36" s="64">
        <v>21.7</v>
      </c>
      <c r="I36" s="65">
        <v>605884</v>
      </c>
      <c r="J36" s="63">
        <v>11.1</v>
      </c>
      <c r="K36" s="157">
        <v>24</v>
      </c>
    </row>
    <row r="37" spans="1:11" ht="12">
      <c r="A37" s="153" t="s">
        <v>63</v>
      </c>
      <c r="B37" s="61" t="s">
        <v>10</v>
      </c>
      <c r="C37" s="154" t="s">
        <v>44</v>
      </c>
      <c r="D37" s="155">
        <v>0.8546064814814814</v>
      </c>
      <c r="E37" s="156">
        <v>0.8847337962962962</v>
      </c>
      <c r="F37" s="62">
        <v>1216232</v>
      </c>
      <c r="G37" s="63">
        <v>13.5</v>
      </c>
      <c r="H37" s="64">
        <v>25.9</v>
      </c>
      <c r="I37" s="65">
        <v>635721</v>
      </c>
      <c r="J37" s="63">
        <v>11.6</v>
      </c>
      <c r="K37" s="157">
        <v>24.1</v>
      </c>
    </row>
    <row r="38" spans="1:11" ht="12">
      <c r="A38" s="153" t="s">
        <v>63</v>
      </c>
      <c r="B38" s="61" t="s">
        <v>10</v>
      </c>
      <c r="C38" s="154" t="s">
        <v>49</v>
      </c>
      <c r="D38" s="155">
        <v>0.888125</v>
      </c>
      <c r="E38" s="156">
        <v>0.9422453703703703</v>
      </c>
      <c r="F38" s="62">
        <v>830182</v>
      </c>
      <c r="G38" s="63">
        <v>9.2</v>
      </c>
      <c r="H38" s="64">
        <v>22.3</v>
      </c>
      <c r="I38" s="65">
        <v>420362</v>
      </c>
      <c r="J38" s="63">
        <v>7.7</v>
      </c>
      <c r="K38" s="157">
        <v>18.6</v>
      </c>
    </row>
    <row r="39" spans="1:11" ht="12">
      <c r="A39" s="143" t="s">
        <v>63</v>
      </c>
      <c r="B39" s="66" t="s">
        <v>10</v>
      </c>
      <c r="C39" s="144" t="s">
        <v>13</v>
      </c>
      <c r="D39" s="145">
        <v>0.9423842592592592</v>
      </c>
      <c r="E39" s="146">
        <v>0.9594328703703704</v>
      </c>
      <c r="F39" s="67">
        <v>473097</v>
      </c>
      <c r="G39" s="68">
        <v>5.2</v>
      </c>
      <c r="H39" s="69">
        <v>16.7</v>
      </c>
      <c r="I39" s="70">
        <v>280198</v>
      </c>
      <c r="J39" s="68">
        <v>5.1</v>
      </c>
      <c r="K39" s="147">
        <v>15.4</v>
      </c>
    </row>
    <row r="40" spans="1:11" ht="12">
      <c r="A40" s="148" t="s">
        <v>62</v>
      </c>
      <c r="B40" s="79" t="s">
        <v>11</v>
      </c>
      <c r="C40" s="149" t="s">
        <v>14</v>
      </c>
      <c r="D40" s="150">
        <v>0.75</v>
      </c>
      <c r="E40" s="151">
        <v>0.8015162037037037</v>
      </c>
      <c r="F40" s="83">
        <v>1097978</v>
      </c>
      <c r="G40" s="84">
        <v>12.2</v>
      </c>
      <c r="H40" s="85">
        <v>26.4</v>
      </c>
      <c r="I40" s="86">
        <v>492638</v>
      </c>
      <c r="J40" s="84">
        <v>9</v>
      </c>
      <c r="K40" s="152">
        <v>23.3</v>
      </c>
    </row>
    <row r="41" spans="1:11" ht="12">
      <c r="A41" s="148" t="s">
        <v>62</v>
      </c>
      <c r="B41" s="79" t="s">
        <v>11</v>
      </c>
      <c r="C41" s="149" t="s">
        <v>47</v>
      </c>
      <c r="D41" s="150">
        <v>0.8097337962962964</v>
      </c>
      <c r="E41" s="151">
        <v>0.8367939814814815</v>
      </c>
      <c r="F41" s="83">
        <v>837823</v>
      </c>
      <c r="G41" s="84">
        <v>9.3</v>
      </c>
      <c r="H41" s="85">
        <v>18</v>
      </c>
      <c r="I41" s="86">
        <v>372391</v>
      </c>
      <c r="J41" s="84">
        <v>6.8</v>
      </c>
      <c r="K41" s="152">
        <v>15.3</v>
      </c>
    </row>
    <row r="42" spans="1:11" ht="12">
      <c r="A42" s="148" t="s">
        <v>62</v>
      </c>
      <c r="B42" s="79" t="s">
        <v>11</v>
      </c>
      <c r="C42" s="149" t="s">
        <v>52</v>
      </c>
      <c r="D42" s="150">
        <v>0.8417361111111111</v>
      </c>
      <c r="E42" s="151">
        <v>0.8900231481481482</v>
      </c>
      <c r="F42" s="83">
        <v>618726</v>
      </c>
      <c r="G42" s="84">
        <v>6.9</v>
      </c>
      <c r="H42" s="85">
        <v>13.3</v>
      </c>
      <c r="I42" s="86">
        <v>292132</v>
      </c>
      <c r="J42" s="84">
        <v>5.3</v>
      </c>
      <c r="K42" s="152">
        <v>11.2</v>
      </c>
    </row>
    <row r="43" spans="1:11" ht="12">
      <c r="A43" s="148" t="s">
        <v>62</v>
      </c>
      <c r="B43" s="79" t="s">
        <v>11</v>
      </c>
      <c r="C43" s="149" t="s">
        <v>58</v>
      </c>
      <c r="D43" s="150">
        <v>0.8959722222222223</v>
      </c>
      <c r="E43" s="151">
        <v>0.9337847222222222</v>
      </c>
      <c r="F43" s="83">
        <v>195654</v>
      </c>
      <c r="G43" s="84">
        <v>2.2</v>
      </c>
      <c r="H43" s="85">
        <v>5.2</v>
      </c>
      <c r="I43" s="86">
        <v>110311</v>
      </c>
      <c r="J43" s="84">
        <v>2</v>
      </c>
      <c r="K43" s="152">
        <v>4.8</v>
      </c>
    </row>
    <row r="44" spans="1:11" ht="12">
      <c r="A44" s="132" t="s">
        <v>62</v>
      </c>
      <c r="B44" s="103" t="s">
        <v>11</v>
      </c>
      <c r="C44" s="133" t="s">
        <v>59</v>
      </c>
      <c r="D44" s="134">
        <v>0.939050925925926</v>
      </c>
      <c r="E44" s="131">
        <v>0.9768634259259259</v>
      </c>
      <c r="F44" s="107">
        <v>202890</v>
      </c>
      <c r="G44" s="108">
        <v>2.2</v>
      </c>
      <c r="H44" s="109">
        <v>8.1</v>
      </c>
      <c r="I44" s="110">
        <v>133729</v>
      </c>
      <c r="J44" s="108">
        <v>2.4</v>
      </c>
      <c r="K44" s="135">
        <v>8.3</v>
      </c>
    </row>
    <row r="45" spans="1:11" ht="12">
      <c r="A45" s="153" t="s">
        <v>62</v>
      </c>
      <c r="B45" s="61" t="s">
        <v>10</v>
      </c>
      <c r="C45" s="154" t="s">
        <v>13</v>
      </c>
      <c r="D45" s="155">
        <v>0.7500578703703704</v>
      </c>
      <c r="E45" s="156">
        <v>0.7869907407407407</v>
      </c>
      <c r="F45" s="62">
        <v>968982</v>
      </c>
      <c r="G45" s="63">
        <v>10.7</v>
      </c>
      <c r="H45" s="64">
        <v>23.9</v>
      </c>
      <c r="I45" s="65">
        <v>506961</v>
      </c>
      <c r="J45" s="63">
        <v>9.3</v>
      </c>
      <c r="K45" s="157">
        <v>24.7</v>
      </c>
    </row>
    <row r="46" spans="1:11" ht="12">
      <c r="A46" s="153" t="s">
        <v>62</v>
      </c>
      <c r="B46" s="61" t="s">
        <v>10</v>
      </c>
      <c r="C46" s="154" t="s">
        <v>39</v>
      </c>
      <c r="D46" s="155">
        <v>0.7870023148148149</v>
      </c>
      <c r="E46" s="156">
        <v>0.8024537037037037</v>
      </c>
      <c r="F46" s="62">
        <v>1104965</v>
      </c>
      <c r="G46" s="63">
        <v>12.2</v>
      </c>
      <c r="H46" s="64">
        <v>25.1</v>
      </c>
      <c r="I46" s="65">
        <v>584514</v>
      </c>
      <c r="J46" s="63">
        <v>10.7</v>
      </c>
      <c r="K46" s="157">
        <v>25.7</v>
      </c>
    </row>
    <row r="47" spans="1:11" ht="12">
      <c r="A47" s="153" t="s">
        <v>62</v>
      </c>
      <c r="B47" s="61" t="s">
        <v>10</v>
      </c>
      <c r="C47" s="154" t="s">
        <v>45</v>
      </c>
      <c r="D47" s="155">
        <v>0.8063541666666666</v>
      </c>
      <c r="E47" s="156">
        <v>0.853900462962963</v>
      </c>
      <c r="F47" s="62">
        <v>990955</v>
      </c>
      <c r="G47" s="63">
        <v>11</v>
      </c>
      <c r="H47" s="64">
        <v>21.1</v>
      </c>
      <c r="I47" s="65">
        <v>587200</v>
      </c>
      <c r="J47" s="63">
        <v>10.7</v>
      </c>
      <c r="K47" s="157">
        <v>23.7</v>
      </c>
    </row>
    <row r="48" spans="1:11" ht="12">
      <c r="A48" s="153" t="s">
        <v>62</v>
      </c>
      <c r="B48" s="61" t="s">
        <v>10</v>
      </c>
      <c r="C48" s="154" t="s">
        <v>44</v>
      </c>
      <c r="D48" s="155">
        <v>0.8539120370370371</v>
      </c>
      <c r="E48" s="156">
        <v>0.8862152777777778</v>
      </c>
      <c r="F48" s="62">
        <v>1219662</v>
      </c>
      <c r="G48" s="63">
        <v>13.5</v>
      </c>
      <c r="H48" s="64">
        <v>26.2</v>
      </c>
      <c r="I48" s="65">
        <v>663781</v>
      </c>
      <c r="J48" s="63">
        <v>12.1</v>
      </c>
      <c r="K48" s="157">
        <v>25.3</v>
      </c>
    </row>
    <row r="49" spans="1:11" ht="12">
      <c r="A49" s="153" t="s">
        <v>62</v>
      </c>
      <c r="B49" s="61" t="s">
        <v>10</v>
      </c>
      <c r="C49" s="154" t="s">
        <v>51</v>
      </c>
      <c r="D49" s="155">
        <v>0.889837962962963</v>
      </c>
      <c r="E49" s="156">
        <v>0.9281134259259259</v>
      </c>
      <c r="F49" s="62">
        <v>836390</v>
      </c>
      <c r="G49" s="63">
        <v>9.3</v>
      </c>
      <c r="H49" s="64">
        <v>21.4</v>
      </c>
      <c r="I49" s="65">
        <v>518687</v>
      </c>
      <c r="J49" s="63">
        <v>9.5</v>
      </c>
      <c r="K49" s="157">
        <v>21.7</v>
      </c>
    </row>
    <row r="50" spans="1:11" ht="12">
      <c r="A50" s="153" t="s">
        <v>62</v>
      </c>
      <c r="B50" s="61" t="s">
        <v>10</v>
      </c>
      <c r="C50" s="154" t="s">
        <v>13</v>
      </c>
      <c r="D50" s="155">
        <v>0.9282523148148148</v>
      </c>
      <c r="E50" s="156">
        <v>0.9450578703703704</v>
      </c>
      <c r="F50" s="62">
        <v>458454</v>
      </c>
      <c r="G50" s="63">
        <v>5.1</v>
      </c>
      <c r="H50" s="64">
        <v>14.8</v>
      </c>
      <c r="I50" s="65">
        <v>269260</v>
      </c>
      <c r="J50" s="63">
        <v>4.9</v>
      </c>
      <c r="K50" s="157">
        <v>13.9</v>
      </c>
    </row>
    <row r="51" spans="1:11" ht="12">
      <c r="A51" s="143" t="s">
        <v>62</v>
      </c>
      <c r="B51" s="66" t="s">
        <v>10</v>
      </c>
      <c r="C51" s="144" t="s">
        <v>87</v>
      </c>
      <c r="D51" s="145">
        <v>0.9494444444444444</v>
      </c>
      <c r="E51" s="146">
        <v>0.9892129629629629</v>
      </c>
      <c r="F51" s="67">
        <v>281290</v>
      </c>
      <c r="G51" s="68">
        <v>3.1</v>
      </c>
      <c r="H51" s="69">
        <v>12.9</v>
      </c>
      <c r="I51" s="70">
        <v>175043</v>
      </c>
      <c r="J51" s="68">
        <v>3.2</v>
      </c>
      <c r="K51" s="147">
        <v>12.3</v>
      </c>
    </row>
    <row r="52" spans="1:11" ht="12">
      <c r="A52" s="148" t="s">
        <v>70</v>
      </c>
      <c r="B52" s="79" t="s">
        <v>11</v>
      </c>
      <c r="C52" s="149" t="s">
        <v>14</v>
      </c>
      <c r="D52" s="150">
        <v>0.7499652777777778</v>
      </c>
      <c r="E52" s="151">
        <v>0.8015509259259259</v>
      </c>
      <c r="F52" s="83">
        <v>954434</v>
      </c>
      <c r="G52" s="84">
        <v>10.6</v>
      </c>
      <c r="H52" s="85">
        <v>23.3</v>
      </c>
      <c r="I52" s="86">
        <v>371293</v>
      </c>
      <c r="J52" s="84">
        <v>6.8</v>
      </c>
      <c r="K52" s="152">
        <v>17.9</v>
      </c>
    </row>
    <row r="53" spans="1:11" ht="12">
      <c r="A53" s="148" t="s">
        <v>70</v>
      </c>
      <c r="B53" s="79" t="s">
        <v>11</v>
      </c>
      <c r="C53" s="149" t="s">
        <v>47</v>
      </c>
      <c r="D53" s="150">
        <v>0.8097916666666666</v>
      </c>
      <c r="E53" s="151">
        <v>0.8378819444444444</v>
      </c>
      <c r="F53" s="83">
        <v>790623</v>
      </c>
      <c r="G53" s="84">
        <v>8.8</v>
      </c>
      <c r="H53" s="85">
        <v>17.6</v>
      </c>
      <c r="I53" s="86">
        <v>369303</v>
      </c>
      <c r="J53" s="84">
        <v>6.8</v>
      </c>
      <c r="K53" s="152">
        <v>15.5</v>
      </c>
    </row>
    <row r="54" spans="1:11" ht="12">
      <c r="A54" s="148" t="s">
        <v>70</v>
      </c>
      <c r="B54" s="79" t="s">
        <v>11</v>
      </c>
      <c r="C54" s="149" t="s">
        <v>52</v>
      </c>
      <c r="D54" s="150">
        <v>0.842800925925926</v>
      </c>
      <c r="E54" s="151">
        <v>0.8893287037037036</v>
      </c>
      <c r="F54" s="83">
        <v>569733</v>
      </c>
      <c r="G54" s="84">
        <v>6.3</v>
      </c>
      <c r="H54" s="85">
        <v>12.4</v>
      </c>
      <c r="I54" s="86">
        <v>309946</v>
      </c>
      <c r="J54" s="84">
        <v>5.7</v>
      </c>
      <c r="K54" s="152">
        <v>12</v>
      </c>
    </row>
    <row r="55" spans="1:11" ht="12">
      <c r="A55" s="132" t="s">
        <v>70</v>
      </c>
      <c r="B55" s="103" t="s">
        <v>11</v>
      </c>
      <c r="C55" s="133" t="s">
        <v>81</v>
      </c>
      <c r="D55" s="134">
        <v>0.8952662037037037</v>
      </c>
      <c r="E55" s="131">
        <v>0.9777199074074074</v>
      </c>
      <c r="F55" s="107">
        <v>311057</v>
      </c>
      <c r="G55" s="108">
        <v>3.4</v>
      </c>
      <c r="H55" s="109">
        <v>9.2</v>
      </c>
      <c r="I55" s="110">
        <v>248062</v>
      </c>
      <c r="J55" s="108">
        <v>4.5</v>
      </c>
      <c r="K55" s="135">
        <v>11.7</v>
      </c>
    </row>
    <row r="56" spans="1:11" ht="12">
      <c r="A56" s="153" t="s">
        <v>70</v>
      </c>
      <c r="B56" s="61" t="s">
        <v>10</v>
      </c>
      <c r="C56" s="154" t="s">
        <v>13</v>
      </c>
      <c r="D56" s="155">
        <v>0.7500578703703704</v>
      </c>
      <c r="E56" s="156">
        <v>0.7869675925925925</v>
      </c>
      <c r="F56" s="62">
        <v>1136062</v>
      </c>
      <c r="G56" s="63">
        <v>12.6</v>
      </c>
      <c r="H56" s="64">
        <v>28.2</v>
      </c>
      <c r="I56" s="65">
        <v>588683</v>
      </c>
      <c r="J56" s="63">
        <v>10.8</v>
      </c>
      <c r="K56" s="157">
        <v>29</v>
      </c>
    </row>
    <row r="57" spans="1:11" ht="12">
      <c r="A57" s="153" t="s">
        <v>70</v>
      </c>
      <c r="B57" s="61" t="s">
        <v>10</v>
      </c>
      <c r="C57" s="154" t="s">
        <v>39</v>
      </c>
      <c r="D57" s="155">
        <v>0.7869791666666667</v>
      </c>
      <c r="E57" s="156">
        <v>0.8023263888888889</v>
      </c>
      <c r="F57" s="62">
        <v>1134732</v>
      </c>
      <c r="G57" s="63">
        <v>12.6</v>
      </c>
      <c r="H57" s="64">
        <v>26.5</v>
      </c>
      <c r="I57" s="65">
        <v>581513</v>
      </c>
      <c r="J57" s="63">
        <v>10.6</v>
      </c>
      <c r="K57" s="157">
        <v>26.6</v>
      </c>
    </row>
    <row r="58" spans="1:11" ht="12">
      <c r="A58" s="153" t="s">
        <v>70</v>
      </c>
      <c r="B58" s="61" t="s">
        <v>10</v>
      </c>
      <c r="C58" s="154" t="s">
        <v>45</v>
      </c>
      <c r="D58" s="155">
        <v>0.8067939814814814</v>
      </c>
      <c r="E58" s="156">
        <v>0.8554861111111111</v>
      </c>
      <c r="F58" s="62">
        <v>929606</v>
      </c>
      <c r="G58" s="63">
        <v>10.3</v>
      </c>
      <c r="H58" s="64">
        <v>20.6</v>
      </c>
      <c r="I58" s="65">
        <v>564794</v>
      </c>
      <c r="J58" s="63">
        <v>10.3</v>
      </c>
      <c r="K58" s="157">
        <v>23.3</v>
      </c>
    </row>
    <row r="59" spans="1:11" ht="12">
      <c r="A59" s="153" t="s">
        <v>70</v>
      </c>
      <c r="B59" s="61" t="s">
        <v>10</v>
      </c>
      <c r="C59" s="154" t="s">
        <v>44</v>
      </c>
      <c r="D59" s="155">
        <v>0.8554976851851852</v>
      </c>
      <c r="E59" s="156">
        <v>0.8865277777777778</v>
      </c>
      <c r="F59" s="62">
        <v>1097653</v>
      </c>
      <c r="G59" s="63">
        <v>12.2</v>
      </c>
      <c r="H59" s="64">
        <v>23.8</v>
      </c>
      <c r="I59" s="65">
        <v>580450</v>
      </c>
      <c r="J59" s="63">
        <v>10.6</v>
      </c>
      <c r="K59" s="157">
        <v>22.3</v>
      </c>
    </row>
    <row r="60" spans="1:11" ht="12">
      <c r="A60" s="143" t="s">
        <v>70</v>
      </c>
      <c r="B60" s="66" t="s">
        <v>10</v>
      </c>
      <c r="C60" s="144" t="s">
        <v>69</v>
      </c>
      <c r="D60" s="145">
        <v>0.8899189814814815</v>
      </c>
      <c r="E60" s="146">
        <v>0.9671412037037036</v>
      </c>
      <c r="F60" s="67">
        <v>608919</v>
      </c>
      <c r="G60" s="68">
        <v>6.7</v>
      </c>
      <c r="H60" s="69">
        <v>17</v>
      </c>
      <c r="I60" s="70">
        <v>396078</v>
      </c>
      <c r="J60" s="68">
        <v>7.2</v>
      </c>
      <c r="K60" s="147">
        <v>17.9</v>
      </c>
    </row>
    <row r="61" spans="1:11" ht="12">
      <c r="A61" s="148" t="s">
        <v>65</v>
      </c>
      <c r="B61" s="79" t="s">
        <v>11</v>
      </c>
      <c r="C61" s="149" t="s">
        <v>14</v>
      </c>
      <c r="D61" s="150">
        <v>0.7499652777777778</v>
      </c>
      <c r="E61" s="151">
        <v>0.7862037037037037</v>
      </c>
      <c r="F61" s="83">
        <v>1006690</v>
      </c>
      <c r="G61" s="84">
        <v>11.2</v>
      </c>
      <c r="H61" s="85">
        <v>23</v>
      </c>
      <c r="I61" s="86">
        <v>476329</v>
      </c>
      <c r="J61" s="84">
        <v>8.7</v>
      </c>
      <c r="K61" s="152">
        <v>21.1</v>
      </c>
    </row>
    <row r="62" spans="1:11" ht="12">
      <c r="A62" s="148" t="s">
        <v>65</v>
      </c>
      <c r="B62" s="79" t="s">
        <v>11</v>
      </c>
      <c r="C62" s="149" t="s">
        <v>76</v>
      </c>
      <c r="D62" s="150">
        <v>0.7913888888888888</v>
      </c>
      <c r="E62" s="151">
        <v>0.8752662037037037</v>
      </c>
      <c r="F62" s="83">
        <v>429627</v>
      </c>
      <c r="G62" s="84">
        <v>4.8</v>
      </c>
      <c r="H62" s="85">
        <v>9</v>
      </c>
      <c r="I62" s="86">
        <v>281737</v>
      </c>
      <c r="J62" s="84">
        <v>5.2</v>
      </c>
      <c r="K62" s="152">
        <v>10.8</v>
      </c>
    </row>
    <row r="63" spans="1:11" ht="12">
      <c r="A63" s="132" t="s">
        <v>65</v>
      </c>
      <c r="B63" s="103" t="s">
        <v>11</v>
      </c>
      <c r="C63" s="133" t="s">
        <v>88</v>
      </c>
      <c r="D63" s="134">
        <v>0.8805208333333333</v>
      </c>
      <c r="E63" s="131">
        <v>0.9879166666666667</v>
      </c>
      <c r="F63" s="107">
        <v>246931</v>
      </c>
      <c r="G63" s="108">
        <v>2.7</v>
      </c>
      <c r="H63" s="109">
        <v>6.6</v>
      </c>
      <c r="I63" s="110">
        <v>186886</v>
      </c>
      <c r="J63" s="108">
        <v>3.4</v>
      </c>
      <c r="K63" s="135">
        <v>8</v>
      </c>
    </row>
    <row r="64" spans="1:11" ht="12">
      <c r="A64" s="153" t="s">
        <v>65</v>
      </c>
      <c r="B64" s="61" t="s">
        <v>10</v>
      </c>
      <c r="C64" s="154" t="s">
        <v>13</v>
      </c>
      <c r="D64" s="155">
        <v>0.7500578703703704</v>
      </c>
      <c r="E64" s="156">
        <v>0.782800925925926</v>
      </c>
      <c r="F64" s="62">
        <v>966946</v>
      </c>
      <c r="G64" s="63">
        <v>10.7</v>
      </c>
      <c r="H64" s="64">
        <v>22.1</v>
      </c>
      <c r="I64" s="65">
        <v>459903</v>
      </c>
      <c r="J64" s="63">
        <v>8.4</v>
      </c>
      <c r="K64" s="157">
        <v>20.4</v>
      </c>
    </row>
    <row r="65" spans="1:11" ht="12">
      <c r="A65" s="153" t="s">
        <v>65</v>
      </c>
      <c r="B65" s="61" t="s">
        <v>10</v>
      </c>
      <c r="C65" s="154" t="s">
        <v>46</v>
      </c>
      <c r="D65" s="155">
        <v>0.7863657407407407</v>
      </c>
      <c r="E65" s="156">
        <v>0.8013888888888889</v>
      </c>
      <c r="F65" s="62">
        <v>905425</v>
      </c>
      <c r="G65" s="63">
        <v>10</v>
      </c>
      <c r="H65" s="64">
        <v>20</v>
      </c>
      <c r="I65" s="65">
        <v>446527</v>
      </c>
      <c r="J65" s="63">
        <v>8.2</v>
      </c>
      <c r="K65" s="157">
        <v>18.9</v>
      </c>
    </row>
    <row r="66" spans="1:11" ht="12">
      <c r="A66" s="153" t="s">
        <v>65</v>
      </c>
      <c r="B66" s="61" t="s">
        <v>10</v>
      </c>
      <c r="C66" s="154" t="s">
        <v>66</v>
      </c>
      <c r="D66" s="155">
        <v>0.8057986111111112</v>
      </c>
      <c r="E66" s="156">
        <v>0.8933217592592593</v>
      </c>
      <c r="F66" s="62">
        <v>896832</v>
      </c>
      <c r="G66" s="63">
        <v>9.9</v>
      </c>
      <c r="H66" s="64">
        <v>18.6</v>
      </c>
      <c r="I66" s="65">
        <v>557668</v>
      </c>
      <c r="J66" s="63">
        <v>10.2</v>
      </c>
      <c r="K66" s="157">
        <v>20.8</v>
      </c>
    </row>
    <row r="67" spans="1:11" ht="12">
      <c r="A67" s="143" t="s">
        <v>65</v>
      </c>
      <c r="B67" s="66" t="s">
        <v>10</v>
      </c>
      <c r="C67" s="144" t="s">
        <v>73</v>
      </c>
      <c r="D67" s="145">
        <v>0.8970023148148148</v>
      </c>
      <c r="E67" s="146">
        <v>0.9919791666666667</v>
      </c>
      <c r="F67" s="67">
        <v>497192</v>
      </c>
      <c r="G67" s="68">
        <v>5.5</v>
      </c>
      <c r="H67" s="69">
        <v>14.3</v>
      </c>
      <c r="I67" s="70">
        <v>337137</v>
      </c>
      <c r="J67" s="68">
        <v>6.2</v>
      </c>
      <c r="K67" s="147">
        <v>15.1</v>
      </c>
    </row>
    <row r="68" spans="1:11" ht="12">
      <c r="A68" s="148" t="s">
        <v>61</v>
      </c>
      <c r="B68" s="79" t="s">
        <v>11</v>
      </c>
      <c r="C68" s="149" t="s">
        <v>14</v>
      </c>
      <c r="D68" s="150">
        <v>0.7486574074074074</v>
      </c>
      <c r="E68" s="151">
        <v>0.7852314814814815</v>
      </c>
      <c r="F68" s="83">
        <v>1120194</v>
      </c>
      <c r="G68" s="84">
        <v>12.4</v>
      </c>
      <c r="H68" s="85">
        <v>24</v>
      </c>
      <c r="I68" s="86">
        <v>539629</v>
      </c>
      <c r="J68" s="84">
        <v>9.9</v>
      </c>
      <c r="K68" s="152">
        <v>20.9</v>
      </c>
    </row>
    <row r="69" spans="1:11" ht="12">
      <c r="A69" s="148" t="s">
        <v>61</v>
      </c>
      <c r="B69" s="79" t="s">
        <v>11</v>
      </c>
      <c r="C69" s="149" t="s">
        <v>40</v>
      </c>
      <c r="D69" s="150">
        <v>0.7879050925925926</v>
      </c>
      <c r="E69" s="151">
        <v>0.9108449074074074</v>
      </c>
      <c r="F69" s="83">
        <v>1320017</v>
      </c>
      <c r="G69" s="84">
        <v>14.6</v>
      </c>
      <c r="H69" s="85">
        <v>26</v>
      </c>
      <c r="I69" s="86">
        <v>677247</v>
      </c>
      <c r="J69" s="84">
        <v>12.4</v>
      </c>
      <c r="K69" s="152">
        <v>22.6</v>
      </c>
    </row>
    <row r="70" spans="1:11" ht="12">
      <c r="A70" s="132" t="s">
        <v>61</v>
      </c>
      <c r="B70" s="103" t="s">
        <v>11</v>
      </c>
      <c r="C70" s="133" t="s">
        <v>79</v>
      </c>
      <c r="D70" s="134">
        <v>0.9163773148148149</v>
      </c>
      <c r="E70" s="131">
        <v>0.9978587962962964</v>
      </c>
      <c r="F70" s="107">
        <v>371785</v>
      </c>
      <c r="G70" s="108">
        <v>4.1</v>
      </c>
      <c r="H70" s="109">
        <v>12.5</v>
      </c>
      <c r="I70" s="110">
        <v>262182</v>
      </c>
      <c r="J70" s="108">
        <v>4.8</v>
      </c>
      <c r="K70" s="135">
        <v>13.1</v>
      </c>
    </row>
    <row r="71" spans="1:11" ht="12">
      <c r="A71" s="153" t="s">
        <v>61</v>
      </c>
      <c r="B71" s="61" t="s">
        <v>10</v>
      </c>
      <c r="C71" s="154" t="s">
        <v>13</v>
      </c>
      <c r="D71" s="155">
        <v>0.7500578703703704</v>
      </c>
      <c r="E71" s="156">
        <v>0.7827546296296296</v>
      </c>
      <c r="F71" s="62">
        <v>1232843</v>
      </c>
      <c r="G71" s="63">
        <v>13.7</v>
      </c>
      <c r="H71" s="64">
        <v>26.4</v>
      </c>
      <c r="I71" s="65">
        <v>636475</v>
      </c>
      <c r="J71" s="63">
        <v>11.6</v>
      </c>
      <c r="K71" s="157">
        <v>24.6</v>
      </c>
    </row>
    <row r="72" spans="1:11" ht="12">
      <c r="A72" s="153" t="s">
        <v>61</v>
      </c>
      <c r="B72" s="61" t="s">
        <v>10</v>
      </c>
      <c r="C72" s="154" t="s">
        <v>71</v>
      </c>
      <c r="D72" s="155">
        <v>0.7858680555555555</v>
      </c>
      <c r="E72" s="156">
        <v>0.8852083333333334</v>
      </c>
      <c r="F72" s="62">
        <v>543182</v>
      </c>
      <c r="G72" s="63">
        <v>6</v>
      </c>
      <c r="H72" s="64">
        <v>10.6</v>
      </c>
      <c r="I72" s="65">
        <v>407102</v>
      </c>
      <c r="J72" s="63">
        <v>7.4</v>
      </c>
      <c r="K72" s="157">
        <v>13.5</v>
      </c>
    </row>
    <row r="73" spans="1:11" ht="12.75" thickBot="1">
      <c r="A73" s="158" t="s">
        <v>61</v>
      </c>
      <c r="B73" s="115" t="s">
        <v>10</v>
      </c>
      <c r="C73" s="159" t="s">
        <v>78</v>
      </c>
      <c r="D73" s="160">
        <v>0.8852199074074073</v>
      </c>
      <c r="E73" s="161">
        <v>0.9912731481481482</v>
      </c>
      <c r="F73" s="162">
        <v>379355</v>
      </c>
      <c r="G73" s="113">
        <v>4.2</v>
      </c>
      <c r="H73" s="114">
        <v>10.7</v>
      </c>
      <c r="I73" s="112">
        <v>281791</v>
      </c>
      <c r="J73" s="113">
        <v>5.2</v>
      </c>
      <c r="K73" s="163">
        <v>12.2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0" activePane="bottomLeft" state="frozen"/>
      <selection pane="topLeft" activeCell="A1" sqref="A1"/>
      <selection pane="bottomLeft" activeCell="B53" sqref="B53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8" t="str">
        <f>'Top 30 Total 4+'!A1:I1</f>
        <v>WEEK 4(19th Január-25th January 2015)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">
      <c r="A2" s="172" t="s">
        <v>15</v>
      </c>
      <c r="B2" s="172" t="s">
        <v>16</v>
      </c>
      <c r="C2" s="169" t="s">
        <v>20</v>
      </c>
      <c r="D2" s="170"/>
      <c r="E2" s="170"/>
      <c r="F2" s="170"/>
      <c r="G2" s="170"/>
      <c r="H2" s="170"/>
      <c r="I2" s="170"/>
      <c r="J2" s="170"/>
      <c r="K2" s="171"/>
    </row>
    <row r="3" spans="1:11" ht="12">
      <c r="A3" s="172"/>
      <c r="B3" s="172"/>
      <c r="C3" s="169" t="s">
        <v>8</v>
      </c>
      <c r="D3" s="170"/>
      <c r="E3" s="170"/>
      <c r="F3" s="169" t="s">
        <v>9</v>
      </c>
      <c r="G3" s="170"/>
      <c r="H3" s="170"/>
      <c r="I3" s="169" t="s">
        <v>21</v>
      </c>
      <c r="J3" s="170"/>
      <c r="K3" s="171"/>
    </row>
    <row r="4" spans="1:11" ht="12">
      <c r="A4" s="172"/>
      <c r="B4" s="172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67</v>
      </c>
      <c r="C5" s="16">
        <v>1.3</v>
      </c>
      <c r="D5" s="17">
        <v>2.9</v>
      </c>
      <c r="E5" s="10">
        <v>2.9</v>
      </c>
      <c r="F5" s="16">
        <v>6.5</v>
      </c>
      <c r="G5" s="17">
        <v>14.5</v>
      </c>
      <c r="H5" s="10">
        <v>14.4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64</v>
      </c>
      <c r="C6" s="19">
        <v>1.1</v>
      </c>
      <c r="D6" s="20">
        <v>3.1</v>
      </c>
      <c r="E6" s="21">
        <v>2.8</v>
      </c>
      <c r="F6" s="19">
        <v>5.4</v>
      </c>
      <c r="G6" s="23">
        <v>15.3</v>
      </c>
      <c r="H6" s="24">
        <v>14.1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63</v>
      </c>
      <c r="C7" s="19">
        <v>1</v>
      </c>
      <c r="D7" s="20">
        <v>2.9</v>
      </c>
      <c r="E7" s="21">
        <v>3.1</v>
      </c>
      <c r="F7" s="19">
        <v>4.9</v>
      </c>
      <c r="G7" s="23">
        <v>14.4</v>
      </c>
      <c r="H7" s="24">
        <v>15.3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62</v>
      </c>
      <c r="C8" s="19">
        <v>1.2</v>
      </c>
      <c r="D8" s="20">
        <v>2.9</v>
      </c>
      <c r="E8" s="21">
        <v>2.9</v>
      </c>
      <c r="F8" s="19">
        <v>5.7</v>
      </c>
      <c r="G8" s="23">
        <v>14.2</v>
      </c>
      <c r="H8" s="24">
        <v>14.2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70</v>
      </c>
      <c r="C9" s="19">
        <v>1.4</v>
      </c>
      <c r="D9" s="20">
        <v>3</v>
      </c>
      <c r="E9" s="21">
        <v>3.1</v>
      </c>
      <c r="F9" s="19">
        <v>6.3</v>
      </c>
      <c r="G9" s="23">
        <v>13.8</v>
      </c>
      <c r="H9" s="24">
        <v>14.2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65</v>
      </c>
      <c r="C10" s="19">
        <v>2.2</v>
      </c>
      <c r="D10" s="20">
        <v>2.4</v>
      </c>
      <c r="E10" s="21">
        <v>2.9</v>
      </c>
      <c r="F10" s="19">
        <v>8.6</v>
      </c>
      <c r="G10" s="23">
        <v>9.4</v>
      </c>
      <c r="H10" s="24">
        <v>11.7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61</v>
      </c>
      <c r="C11" s="19">
        <v>1.5</v>
      </c>
      <c r="D11" s="20">
        <v>3.7</v>
      </c>
      <c r="E11" s="21">
        <v>2.6</v>
      </c>
      <c r="F11" s="19">
        <v>5.4</v>
      </c>
      <c r="G11" s="23">
        <v>13.7</v>
      </c>
      <c r="H11" s="24">
        <v>9.7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1.4</v>
      </c>
      <c r="D12" s="28">
        <v>3</v>
      </c>
      <c r="E12" s="29">
        <v>2.9</v>
      </c>
      <c r="F12" s="27">
        <v>6.2</v>
      </c>
      <c r="G12" s="28">
        <v>13.5</v>
      </c>
      <c r="H12" s="29">
        <v>13.2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2" t="s">
        <v>15</v>
      </c>
      <c r="B14" s="172" t="s">
        <v>16</v>
      </c>
      <c r="C14" s="169" t="s">
        <v>20</v>
      </c>
      <c r="D14" s="170"/>
      <c r="E14" s="170"/>
      <c r="F14" s="170"/>
      <c r="G14" s="170"/>
      <c r="H14" s="170"/>
      <c r="I14" s="170"/>
      <c r="J14" s="170"/>
      <c r="K14" s="171"/>
    </row>
    <row r="15" spans="1:11" ht="12">
      <c r="A15" s="172"/>
      <c r="B15" s="172"/>
      <c r="C15" s="169" t="s">
        <v>8</v>
      </c>
      <c r="D15" s="170"/>
      <c r="E15" s="170"/>
      <c r="F15" s="169" t="s">
        <v>9</v>
      </c>
      <c r="G15" s="170"/>
      <c r="H15" s="170"/>
      <c r="I15" s="169" t="s">
        <v>21</v>
      </c>
      <c r="J15" s="170"/>
      <c r="K15" s="171"/>
    </row>
    <row r="16" spans="1:11" ht="12">
      <c r="A16" s="172"/>
      <c r="B16" s="172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36</v>
      </c>
      <c r="B17" s="16" t="s">
        <v>67</v>
      </c>
      <c r="C17" s="16">
        <v>3</v>
      </c>
      <c r="D17" s="17">
        <v>7.1</v>
      </c>
      <c r="E17" s="10">
        <v>9.8</v>
      </c>
      <c r="F17" s="16">
        <v>6.6</v>
      </c>
      <c r="G17" s="17">
        <v>15.6</v>
      </c>
      <c r="H17" s="10">
        <v>21.6</v>
      </c>
      <c r="I17" s="16">
        <v>100</v>
      </c>
      <c r="J17" s="33">
        <v>100</v>
      </c>
      <c r="K17" s="35">
        <v>100</v>
      </c>
    </row>
    <row r="18" spans="1:11" ht="12">
      <c r="A18" s="18" t="s">
        <v>36</v>
      </c>
      <c r="B18" s="19" t="s">
        <v>64</v>
      </c>
      <c r="C18" s="19">
        <v>2.1</v>
      </c>
      <c r="D18" s="20">
        <v>7.4</v>
      </c>
      <c r="E18" s="21">
        <v>9.6</v>
      </c>
      <c r="F18" s="19">
        <v>4.6</v>
      </c>
      <c r="G18" s="23">
        <v>16.5</v>
      </c>
      <c r="H18" s="24">
        <v>21.1</v>
      </c>
      <c r="I18" s="22">
        <v>100</v>
      </c>
      <c r="J18" s="34">
        <v>100</v>
      </c>
      <c r="K18" s="24">
        <v>100</v>
      </c>
    </row>
    <row r="19" spans="1:11" ht="12">
      <c r="A19" s="18" t="s">
        <v>36</v>
      </c>
      <c r="B19" s="19" t="s">
        <v>63</v>
      </c>
      <c r="C19" s="19">
        <v>1.7</v>
      </c>
      <c r="D19" s="20">
        <v>6.9</v>
      </c>
      <c r="E19" s="21">
        <v>10.8</v>
      </c>
      <c r="F19" s="19">
        <v>3.8</v>
      </c>
      <c r="G19" s="23">
        <v>15.2</v>
      </c>
      <c r="H19" s="24">
        <v>23.6</v>
      </c>
      <c r="I19" s="22">
        <v>100</v>
      </c>
      <c r="J19" s="34">
        <v>100</v>
      </c>
      <c r="K19" s="24">
        <v>100</v>
      </c>
    </row>
    <row r="20" spans="1:12" ht="12">
      <c r="A20" s="18" t="s">
        <v>36</v>
      </c>
      <c r="B20" s="19" t="s">
        <v>62</v>
      </c>
      <c r="C20" s="19">
        <v>2.5</v>
      </c>
      <c r="D20" s="20">
        <v>7.2</v>
      </c>
      <c r="E20" s="21">
        <v>10.1</v>
      </c>
      <c r="F20" s="19">
        <v>5.4</v>
      </c>
      <c r="G20" s="23">
        <v>15.6</v>
      </c>
      <c r="H20" s="24">
        <v>22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36</v>
      </c>
      <c r="B21" s="19" t="s">
        <v>70</v>
      </c>
      <c r="C21" s="19">
        <v>2.8</v>
      </c>
      <c r="D21" s="20">
        <v>6.9</v>
      </c>
      <c r="E21" s="21">
        <v>9.9</v>
      </c>
      <c r="F21" s="19">
        <v>6</v>
      </c>
      <c r="G21" s="23">
        <v>15.1</v>
      </c>
      <c r="H21" s="24">
        <v>21.6</v>
      </c>
      <c r="I21" s="22">
        <v>100</v>
      </c>
      <c r="J21" s="34">
        <v>100</v>
      </c>
      <c r="K21" s="24">
        <v>100</v>
      </c>
    </row>
    <row r="22" spans="1:11" ht="12">
      <c r="A22" s="18" t="s">
        <v>36</v>
      </c>
      <c r="B22" s="19" t="s">
        <v>65</v>
      </c>
      <c r="C22" s="19">
        <v>6</v>
      </c>
      <c r="D22" s="20">
        <v>5.2</v>
      </c>
      <c r="E22" s="21">
        <v>8.7</v>
      </c>
      <c r="F22" s="19">
        <v>12.1</v>
      </c>
      <c r="G22" s="23">
        <v>10.5</v>
      </c>
      <c r="H22" s="24">
        <v>17.7</v>
      </c>
      <c r="I22" s="22">
        <v>100</v>
      </c>
      <c r="J22" s="34">
        <v>100</v>
      </c>
      <c r="K22" s="24">
        <v>100</v>
      </c>
    </row>
    <row r="23" spans="1:11" ht="12">
      <c r="A23" s="25" t="s">
        <v>36</v>
      </c>
      <c r="B23" s="19" t="s">
        <v>61</v>
      </c>
      <c r="C23" s="19">
        <v>2.6</v>
      </c>
      <c r="D23" s="20">
        <v>12.1</v>
      </c>
      <c r="E23" s="21">
        <v>6.6</v>
      </c>
      <c r="F23" s="19">
        <v>5</v>
      </c>
      <c r="G23" s="23">
        <v>23.2</v>
      </c>
      <c r="H23" s="24">
        <v>12.8</v>
      </c>
      <c r="I23" s="22">
        <v>100</v>
      </c>
      <c r="J23" s="34">
        <v>100</v>
      </c>
      <c r="K23" s="9">
        <v>100</v>
      </c>
    </row>
    <row r="24" spans="1:11" ht="12">
      <c r="A24" s="26" t="s">
        <v>37</v>
      </c>
      <c r="B24" s="27"/>
      <c r="C24" s="27">
        <v>3</v>
      </c>
      <c r="D24" s="28">
        <v>7.5</v>
      </c>
      <c r="E24" s="29">
        <v>9.4</v>
      </c>
      <c r="F24" s="27">
        <v>6.3</v>
      </c>
      <c r="G24" s="28">
        <v>16</v>
      </c>
      <c r="H24" s="29">
        <v>19.9</v>
      </c>
      <c r="I24" s="30">
        <v>100</v>
      </c>
      <c r="J24" s="31">
        <v>100</v>
      </c>
      <c r="K24" s="14">
        <v>100</v>
      </c>
    </row>
    <row r="26" spans="1:11" ht="12">
      <c r="A26" s="172" t="s">
        <v>15</v>
      </c>
      <c r="B26" s="172" t="s">
        <v>16</v>
      </c>
      <c r="C26" s="169" t="s">
        <v>31</v>
      </c>
      <c r="D26" s="170"/>
      <c r="E26" s="170"/>
      <c r="F26" s="170"/>
      <c r="G26" s="170"/>
      <c r="H26" s="170"/>
      <c r="I26" s="170"/>
      <c r="J26" s="170"/>
      <c r="K26" s="171"/>
    </row>
    <row r="27" spans="1:11" ht="12">
      <c r="A27" s="172"/>
      <c r="B27" s="172"/>
      <c r="C27" s="169" t="s">
        <v>8</v>
      </c>
      <c r="D27" s="170"/>
      <c r="E27" s="170"/>
      <c r="F27" s="169" t="s">
        <v>9</v>
      </c>
      <c r="G27" s="170"/>
      <c r="H27" s="170"/>
      <c r="I27" s="169" t="s">
        <v>21</v>
      </c>
      <c r="J27" s="170"/>
      <c r="K27" s="171"/>
    </row>
    <row r="28" spans="1:11" ht="12">
      <c r="A28" s="172"/>
      <c r="B28" s="172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67</v>
      </c>
      <c r="C29" s="16">
        <v>0.7</v>
      </c>
      <c r="D29" s="17">
        <v>2.2</v>
      </c>
      <c r="E29" s="10">
        <v>2.8</v>
      </c>
      <c r="F29" s="16">
        <v>3.9</v>
      </c>
      <c r="G29" s="17">
        <v>11.9</v>
      </c>
      <c r="H29" s="10">
        <v>14.9</v>
      </c>
      <c r="I29" s="16">
        <v>55</v>
      </c>
      <c r="J29" s="33">
        <v>75</v>
      </c>
      <c r="K29" s="35">
        <v>95</v>
      </c>
    </row>
    <row r="30" spans="1:11" ht="12">
      <c r="A30" s="18" t="s">
        <v>22</v>
      </c>
      <c r="B30" s="19" t="s">
        <v>64</v>
      </c>
      <c r="C30" s="19">
        <v>0.6</v>
      </c>
      <c r="D30" s="20">
        <v>2.4</v>
      </c>
      <c r="E30" s="21">
        <v>2.6</v>
      </c>
      <c r="F30" s="19">
        <v>3.4</v>
      </c>
      <c r="G30" s="23">
        <v>13.4</v>
      </c>
      <c r="H30" s="24">
        <v>14.6</v>
      </c>
      <c r="I30" s="22">
        <v>57</v>
      </c>
      <c r="J30" s="34">
        <v>80</v>
      </c>
      <c r="K30" s="24">
        <v>94</v>
      </c>
    </row>
    <row r="31" spans="1:11" ht="12">
      <c r="A31" s="18" t="s">
        <v>22</v>
      </c>
      <c r="B31" s="19" t="s">
        <v>63</v>
      </c>
      <c r="C31" s="19">
        <v>0.6</v>
      </c>
      <c r="D31" s="20">
        <v>2.4</v>
      </c>
      <c r="E31" s="21">
        <v>2.7</v>
      </c>
      <c r="F31" s="19">
        <v>3.2</v>
      </c>
      <c r="G31" s="23">
        <v>12.8</v>
      </c>
      <c r="H31" s="24">
        <v>14.6</v>
      </c>
      <c r="I31" s="22">
        <v>60</v>
      </c>
      <c r="J31" s="34">
        <v>82</v>
      </c>
      <c r="K31" s="24">
        <v>88</v>
      </c>
    </row>
    <row r="32" spans="1:11" ht="12">
      <c r="A32" s="18" t="s">
        <v>22</v>
      </c>
      <c r="B32" s="19" t="s">
        <v>62</v>
      </c>
      <c r="C32" s="19">
        <v>0.8</v>
      </c>
      <c r="D32" s="20">
        <v>2.2</v>
      </c>
      <c r="E32" s="21">
        <v>2.6</v>
      </c>
      <c r="F32" s="19">
        <v>4</v>
      </c>
      <c r="G32" s="23">
        <v>11.8</v>
      </c>
      <c r="H32" s="24">
        <v>14.1</v>
      </c>
      <c r="I32" s="22">
        <v>65</v>
      </c>
      <c r="J32" s="34">
        <v>76</v>
      </c>
      <c r="K32" s="24">
        <v>91</v>
      </c>
    </row>
    <row r="33" spans="1:11" ht="12">
      <c r="A33" s="18" t="s">
        <v>22</v>
      </c>
      <c r="B33" s="19" t="s">
        <v>70</v>
      </c>
      <c r="C33" s="19">
        <v>0.9</v>
      </c>
      <c r="D33" s="20">
        <v>2.4</v>
      </c>
      <c r="E33" s="21">
        <v>2.8</v>
      </c>
      <c r="F33" s="19">
        <v>4.5</v>
      </c>
      <c r="G33" s="23">
        <v>12.1</v>
      </c>
      <c r="H33" s="24">
        <v>14.2</v>
      </c>
      <c r="I33" s="22">
        <v>65</v>
      </c>
      <c r="J33" s="34">
        <v>81</v>
      </c>
      <c r="K33" s="24">
        <v>92</v>
      </c>
    </row>
    <row r="34" spans="1:11" ht="12">
      <c r="A34" s="18" t="s">
        <v>22</v>
      </c>
      <c r="B34" s="19" t="s">
        <v>65</v>
      </c>
      <c r="C34" s="19">
        <v>1.6</v>
      </c>
      <c r="D34" s="20">
        <v>2.3</v>
      </c>
      <c r="E34" s="21">
        <v>3</v>
      </c>
      <c r="F34" s="19">
        <v>6.7</v>
      </c>
      <c r="G34" s="23">
        <v>9.4</v>
      </c>
      <c r="H34" s="24">
        <v>12.4</v>
      </c>
      <c r="I34" s="22">
        <v>74</v>
      </c>
      <c r="J34" s="34">
        <v>96</v>
      </c>
      <c r="K34" s="24">
        <v>101</v>
      </c>
    </row>
    <row r="35" spans="1:11" ht="12">
      <c r="A35" s="25" t="s">
        <v>22</v>
      </c>
      <c r="B35" s="19" t="s">
        <v>61</v>
      </c>
      <c r="C35" s="19">
        <v>1</v>
      </c>
      <c r="D35" s="20">
        <v>3.3</v>
      </c>
      <c r="E35" s="21">
        <v>2.8</v>
      </c>
      <c r="F35" s="19">
        <v>4</v>
      </c>
      <c r="G35" s="23">
        <v>12.5</v>
      </c>
      <c r="H35" s="24">
        <v>10.6</v>
      </c>
      <c r="I35" s="22">
        <v>71</v>
      </c>
      <c r="J35" s="34">
        <v>89</v>
      </c>
      <c r="K35" s="9">
        <v>107</v>
      </c>
    </row>
    <row r="36" spans="1:11" ht="12">
      <c r="A36" s="26" t="s">
        <v>28</v>
      </c>
      <c r="B36" s="27"/>
      <c r="C36" s="27">
        <v>0.9</v>
      </c>
      <c r="D36" s="28">
        <v>2.5</v>
      </c>
      <c r="E36" s="29">
        <v>2.8</v>
      </c>
      <c r="F36" s="27">
        <v>4.3</v>
      </c>
      <c r="G36" s="28">
        <v>11.9</v>
      </c>
      <c r="H36" s="29">
        <v>13.4</v>
      </c>
      <c r="I36" s="30">
        <v>64</v>
      </c>
      <c r="J36" s="31">
        <v>83</v>
      </c>
      <c r="K36" s="14">
        <v>95</v>
      </c>
    </row>
    <row r="38" spans="1:11" ht="12">
      <c r="A38" s="172" t="s">
        <v>15</v>
      </c>
      <c r="B38" s="172" t="s">
        <v>16</v>
      </c>
      <c r="C38" s="169" t="s">
        <v>31</v>
      </c>
      <c r="D38" s="170"/>
      <c r="E38" s="170"/>
      <c r="F38" s="170"/>
      <c r="G38" s="170"/>
      <c r="H38" s="170"/>
      <c r="I38" s="170"/>
      <c r="J38" s="170"/>
      <c r="K38" s="171"/>
    </row>
    <row r="39" spans="1:11" ht="12">
      <c r="A39" s="172"/>
      <c r="B39" s="172"/>
      <c r="C39" s="169" t="s">
        <v>8</v>
      </c>
      <c r="D39" s="170"/>
      <c r="E39" s="170"/>
      <c r="F39" s="169" t="s">
        <v>9</v>
      </c>
      <c r="G39" s="170"/>
      <c r="H39" s="170"/>
      <c r="I39" s="169" t="s">
        <v>21</v>
      </c>
      <c r="J39" s="170"/>
      <c r="K39" s="171"/>
    </row>
    <row r="40" spans="1:11" ht="12">
      <c r="A40" s="172"/>
      <c r="B40" s="172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36</v>
      </c>
      <c r="B41" s="16" t="s">
        <v>67</v>
      </c>
      <c r="C41" s="16">
        <v>1.9</v>
      </c>
      <c r="D41" s="17">
        <v>5.6</v>
      </c>
      <c r="E41" s="10">
        <v>9.5</v>
      </c>
      <c r="F41" s="16">
        <v>4.4</v>
      </c>
      <c r="G41" s="17">
        <v>13.4</v>
      </c>
      <c r="H41" s="10">
        <v>22.7</v>
      </c>
      <c r="I41" s="16">
        <v>62</v>
      </c>
      <c r="J41" s="33">
        <v>79</v>
      </c>
      <c r="K41" s="35">
        <v>97</v>
      </c>
    </row>
    <row r="42" spans="1:11" ht="12">
      <c r="A42" s="18" t="s">
        <v>36</v>
      </c>
      <c r="B42" s="19" t="s">
        <v>64</v>
      </c>
      <c r="C42" s="19">
        <v>1.3</v>
      </c>
      <c r="D42" s="20">
        <v>6.1</v>
      </c>
      <c r="E42" s="21">
        <v>9</v>
      </c>
      <c r="F42" s="19">
        <v>3.1</v>
      </c>
      <c r="G42" s="23">
        <v>14.8</v>
      </c>
      <c r="H42" s="24">
        <v>21.9</v>
      </c>
      <c r="I42" s="22">
        <v>61</v>
      </c>
      <c r="J42" s="34">
        <v>82</v>
      </c>
      <c r="K42" s="24">
        <v>94</v>
      </c>
    </row>
    <row r="43" spans="1:11" ht="12">
      <c r="A43" s="18" t="s">
        <v>36</v>
      </c>
      <c r="B43" s="19" t="s">
        <v>63</v>
      </c>
      <c r="C43" s="19">
        <v>1.2</v>
      </c>
      <c r="D43" s="20">
        <v>5.9</v>
      </c>
      <c r="E43" s="21">
        <v>9.6</v>
      </c>
      <c r="F43" s="19">
        <v>2.8</v>
      </c>
      <c r="G43" s="23">
        <v>13.9</v>
      </c>
      <c r="H43" s="24">
        <v>22.7</v>
      </c>
      <c r="I43" s="22">
        <v>68</v>
      </c>
      <c r="J43" s="34">
        <v>84</v>
      </c>
      <c r="K43" s="24">
        <v>89</v>
      </c>
    </row>
    <row r="44" spans="1:11" ht="12">
      <c r="A44" s="18" t="s">
        <v>36</v>
      </c>
      <c r="B44" s="19" t="s">
        <v>62</v>
      </c>
      <c r="C44" s="19">
        <v>1.9</v>
      </c>
      <c r="D44" s="20">
        <v>5.5</v>
      </c>
      <c r="E44" s="21">
        <v>9.5</v>
      </c>
      <c r="F44" s="19">
        <v>4.5</v>
      </c>
      <c r="G44" s="23">
        <v>13.1</v>
      </c>
      <c r="H44" s="24">
        <v>22.5</v>
      </c>
      <c r="I44" s="22">
        <v>77</v>
      </c>
      <c r="J44" s="34">
        <v>77</v>
      </c>
      <c r="K44" s="24">
        <v>94</v>
      </c>
    </row>
    <row r="45" spans="1:11" ht="12">
      <c r="A45" s="18" t="s">
        <v>36</v>
      </c>
      <c r="B45" s="19" t="s">
        <v>70</v>
      </c>
      <c r="C45" s="19">
        <v>1.7</v>
      </c>
      <c r="D45" s="20">
        <v>5.8</v>
      </c>
      <c r="E45" s="21">
        <v>9.4</v>
      </c>
      <c r="F45" s="19">
        <v>4.1</v>
      </c>
      <c r="G45" s="23">
        <v>13.7</v>
      </c>
      <c r="H45" s="24">
        <v>22.2</v>
      </c>
      <c r="I45" s="22">
        <v>63</v>
      </c>
      <c r="J45" s="34">
        <v>83</v>
      </c>
      <c r="K45" s="24">
        <v>94</v>
      </c>
    </row>
    <row r="46" spans="1:11" ht="12">
      <c r="A46" s="18" t="s">
        <v>36</v>
      </c>
      <c r="B46" s="19" t="s">
        <v>65</v>
      </c>
      <c r="C46" s="19">
        <v>4</v>
      </c>
      <c r="D46" s="20">
        <v>5.1</v>
      </c>
      <c r="E46" s="21">
        <v>8.5</v>
      </c>
      <c r="F46" s="19">
        <v>8.8</v>
      </c>
      <c r="G46" s="23">
        <v>11.1</v>
      </c>
      <c r="H46" s="24">
        <v>18.5</v>
      </c>
      <c r="I46" s="22">
        <v>67</v>
      </c>
      <c r="J46" s="34">
        <v>99</v>
      </c>
      <c r="K46" s="24">
        <v>98</v>
      </c>
    </row>
    <row r="47" spans="1:11" ht="12">
      <c r="A47" s="25" t="s">
        <v>36</v>
      </c>
      <c r="B47" s="19" t="s">
        <v>61</v>
      </c>
      <c r="C47" s="19">
        <v>2.1</v>
      </c>
      <c r="D47" s="20">
        <v>10.4</v>
      </c>
      <c r="E47" s="21">
        <v>7.3</v>
      </c>
      <c r="F47" s="19">
        <v>4.1</v>
      </c>
      <c r="G47" s="23">
        <v>20.3</v>
      </c>
      <c r="H47" s="24">
        <v>14.4</v>
      </c>
      <c r="I47" s="22">
        <v>81</v>
      </c>
      <c r="J47" s="34">
        <v>86</v>
      </c>
      <c r="K47" s="9">
        <v>111</v>
      </c>
    </row>
    <row r="48" spans="1:11" ht="12">
      <c r="A48" s="26" t="s">
        <v>38</v>
      </c>
      <c r="B48" s="27"/>
      <c r="C48" s="27">
        <v>2</v>
      </c>
      <c r="D48" s="28">
        <v>6.3</v>
      </c>
      <c r="E48" s="29">
        <v>9</v>
      </c>
      <c r="F48" s="27">
        <v>4.6</v>
      </c>
      <c r="G48" s="28">
        <v>14.5</v>
      </c>
      <c r="H48" s="29">
        <v>20.5</v>
      </c>
      <c r="I48" s="30">
        <v>69</v>
      </c>
      <c r="J48" s="31">
        <v>84</v>
      </c>
      <c r="K48" s="14">
        <v>97</v>
      </c>
    </row>
    <row r="50" ht="12">
      <c r="A50" s="4" t="s">
        <v>29</v>
      </c>
    </row>
    <row r="51" ht="12">
      <c r="A51" s="1" t="s">
        <v>30</v>
      </c>
    </row>
    <row r="52" ht="12">
      <c r="A52" s="1" t="s">
        <v>24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2015-01-26T12:10:47Z</dcterms:modified>
  <cp:category/>
  <cp:version/>
  <cp:contentType/>
  <cp:contentStatus/>
</cp:coreProperties>
</file>