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13428" windowHeight="5016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<sst xmlns="http://schemas.openxmlformats.org/spreadsheetml/2006/main" count="575" uniqueCount="89">
  <si>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</si>
  <si>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</si>
  <si>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</si>
  <si>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</si>
  <si>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</si>
  <si>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</si>
  <si>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</si>
  <si>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</si>
  <si>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</si>
  <si>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</si>
  <si>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</si>
  <si>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</si>
  <si>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</si>
  <si>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</si>
  <si>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</si>
  <si>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Time Interval</t>
  </si>
  <si>
    <t>Dates/Channel</t>
  </si>
  <si>
    <t>Date</t>
  </si>
  <si>
    <t xml:space="preserve">Note: programs shorter than 10 minutes are excluded. Level: 1 (gross and simple) 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</si>
  <si>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</si>
  <si>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</si>
  <si>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</si>
  <si>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</si>
  <si>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</si>
  <si>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</si>
  <si>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</si>
  <si>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M1</t>
  </si>
  <si>
    <t>EJJEL-NAPPAL BUDAPEST /MAGYAR FILMSOR./</t>
  </si>
  <si>
    <t>JOBAN ROSSZBAN /MAGYAR FILMSOR./</t>
  </si>
  <si>
    <t>Ages 18-59</t>
  </si>
  <si>
    <t>Average 02:00:00 - 25:59:59 [Age 18-59]</t>
  </si>
  <si>
    <t>Total 4+ N= 9 027 531</t>
  </si>
  <si>
    <t>18-59 N= 5 485 774</t>
  </si>
  <si>
    <t>18-59</t>
  </si>
  <si>
    <t>TOP 30 Total 4+ N= 9 027 531</t>
  </si>
  <si>
    <t>TOP 30 - AGE 18-59 N= 5 485 774</t>
  </si>
  <si>
    <t>Age 18-59</t>
  </si>
  <si>
    <t>COOL</t>
  </si>
  <si>
    <t>Time band: 18:00-22:59</t>
  </si>
  <si>
    <t>18:00:00 - 22:59:59</t>
  </si>
  <si>
    <t>Average 18:00:00 - 22:59:59 [Total Individuals]</t>
  </si>
  <si>
    <t>Average 18:00:00 - 22:59:59 [Age 18-59]</t>
  </si>
  <si>
    <t>BARATOK KOZT /MAGYAR FILMSOR./</t>
  </si>
  <si>
    <t>A MACSKA /MEXIKOI FILMSOR./</t>
  </si>
  <si>
    <t>X-FAKTOR /TEHETSEGKUTATO MUSOR/</t>
  </si>
  <si>
    <t>HIRADO ESTE</t>
  </si>
  <si>
    <t>BUMM! /KVIZ-SHOW/</t>
  </si>
  <si>
    <t>FOKUSZ /KOZELETI MAGAZIN/</t>
  </si>
  <si>
    <t>CSALADI TITKOK /MAGYAR REALITY-SOR./</t>
  </si>
  <si>
    <t>RISING STAR /ZENEI TEHETSEGKUTATO/</t>
  </si>
  <si>
    <t>MAGANNYOMOZOK /MAGYAR DOKUREALITY-SOR./</t>
  </si>
  <si>
    <t>DR. CSONT /AM. KRIMISOR./</t>
  </si>
  <si>
    <t>A MENTALISTA /AM. KRIMISOROZAT/</t>
  </si>
  <si>
    <t>FRIZBI HAJDU PETERREL /MAGYAR TALK SHOW/</t>
  </si>
  <si>
    <t>NCIS - TENGERESZETI HELYSZINELOK /AM. KRIMISOR./</t>
  </si>
  <si>
    <t>JATEK HATAROK NELKUL /VETELKEDO MUSOR/</t>
  </si>
  <si>
    <t>MAGYARORSZAG SZERETLEK! /SZORAKOZTATO SHOWMUSOR/</t>
  </si>
  <si>
    <t>FOKUSZ PLUSZ /MAGAZIN/</t>
  </si>
  <si>
    <t>SZULEJMAN /TOROK FILMSOR./</t>
  </si>
  <si>
    <t>MIAMI HELYSZINELOK /AM. FILMSOR./</t>
  </si>
  <si>
    <t>DR. TOTH /ELETMODMAGAZIN/</t>
  </si>
  <si>
    <t>ABRAHAM LINCOLN A VAMPIRVADASZ AM. HORRORFILM/</t>
  </si>
  <si>
    <t>CSI /AM. KRIMISOR./</t>
  </si>
  <si>
    <t>A SZMOKINGER /AMERIKAI AKCIOVIGJATEK/</t>
  </si>
  <si>
    <t>SHOWDER KLUB</t>
  </si>
  <si>
    <t>XXI. SZAZAD</t>
  </si>
  <si>
    <t>WEEK 48 (24th November-30th November 2014)</t>
  </si>
  <si>
    <t>29.11.2014</t>
  </si>
  <si>
    <t>24.11.2014</t>
  </si>
  <si>
    <t>30.11.2014</t>
  </si>
  <si>
    <t>25.11.2014</t>
  </si>
  <si>
    <t>KELLEKFELESEG /AM. ROM. VIGJ./</t>
  </si>
  <si>
    <t>26.11.2014</t>
  </si>
  <si>
    <t>28.11.2014</t>
  </si>
  <si>
    <t>KINCS AMI NINCS /OLASZ AKCIOVIGJATEK/</t>
  </si>
  <si>
    <t>FEKTELENUL 2. - TELJES GOZZEL /AM. AKCIOFILM/</t>
  </si>
  <si>
    <t>KEKFENY /BUNUGYI MAGAZIN/</t>
  </si>
  <si>
    <t>NAPLO /A TV2 HETI MAGAZINJA/</t>
  </si>
  <si>
    <t>VAD EVAD /AMERIKAI VIGJATEK/</t>
  </si>
  <si>
    <t>JAVA HEAT - TUZES POKOL /AM. AKCIOFILM/</t>
  </si>
  <si>
    <t>27.11.2014</t>
  </si>
  <si>
    <t>KLINIKA - HUSZ EV MULVA /NEMET FILM/</t>
  </si>
  <si>
    <t>HERKULES LEGENDAJA /AM. AKCIO-KALANDFILM/</t>
  </si>
  <si>
    <t>HAZON KIVUL /HETI MAGAZIN/</t>
  </si>
  <si>
    <t>HITMAN - A BERGYILKOS /FRA. - AM. AKCIOFILM/</t>
  </si>
  <si>
    <t>BOLCSOD LESZ A KOPORSOD /AM. AKCIOTHRILLER/</t>
  </si>
  <si>
    <t>F+</t>
  </si>
  <si>
    <t>BEVERLY HILLS-I ZSARU 2. /AM. AKCIOVIGJATEK/</t>
  </si>
  <si>
    <t>LARA CROFT - TOMB RAIDER 2. /AM. AKCIO-KALANDFILM/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</si>
</sst>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B05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3" fontId="44" fillId="32" borderId="34" xfId="0" applyNumberFormat="1" applyFont="1" applyFill="1" applyBorder="1" applyAlignment="1">
      <alignment horizontal="right"/>
    </xf>
    <xf numFmtId="0" fontId="44" fillId="32" borderId="34" xfId="0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/>
    </xf>
    <xf numFmtId="0" fontId="35" fillId="0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/>
    </xf>
    <xf numFmtId="21" fontId="35" fillId="0" borderId="12" xfId="0" applyNumberFormat="1" applyFont="1" applyFill="1" applyBorder="1" applyAlignment="1">
      <alignment horizontal="left"/>
    </xf>
    <xf numFmtId="14" fontId="35" fillId="0" borderId="12" xfId="0" applyNumberFormat="1" applyFont="1" applyFill="1" applyBorder="1" applyAlignment="1">
      <alignment horizontal="left"/>
    </xf>
    <xf numFmtId="0" fontId="35" fillId="0" borderId="12" xfId="0" applyFont="1" applyFill="1" applyBorder="1" applyAlignment="1">
      <alignment horizontal="left"/>
    </xf>
    <xf numFmtId="3" fontId="35" fillId="0" borderId="12" xfId="0" applyNumberFormat="1" applyFont="1" applyFill="1" applyBorder="1" applyAlignment="1">
      <alignment horizontal="center"/>
    </xf>
    <xf numFmtId="172" fontId="35" fillId="0" borderId="12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21" fontId="45" fillId="0" borderId="12" xfId="0" applyNumberFormat="1" applyFont="1" applyFill="1" applyBorder="1" applyAlignment="1">
      <alignment horizontal="left"/>
    </xf>
    <xf numFmtId="14" fontId="45" fillId="0" borderId="12" xfId="0" applyNumberFormat="1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3" fontId="45" fillId="0" borderId="12" xfId="0" applyNumberFormat="1" applyFont="1" applyFill="1" applyBorder="1" applyAlignment="1">
      <alignment horizontal="center"/>
    </xf>
    <xf numFmtId="172" fontId="45" fillId="0" borderId="12" xfId="0" applyNumberFormat="1" applyFont="1" applyFill="1" applyBorder="1" applyAlignment="1">
      <alignment horizontal="center"/>
    </xf>
    <xf numFmtId="0" fontId="12" fillId="32" borderId="0" xfId="0" applyFont="1" applyFill="1" applyAlignment="1">
      <alignment/>
    </xf>
    <xf numFmtId="21" fontId="35" fillId="32" borderId="23" xfId="0" applyNumberFormat="1" applyFont="1" applyFill="1" applyBorder="1" applyAlignment="1">
      <alignment horizontal="center"/>
    </xf>
    <xf numFmtId="14" fontId="35" fillId="32" borderId="32" xfId="0" applyNumberFormat="1" applyFont="1" applyFill="1" applyBorder="1" applyAlignment="1">
      <alignment/>
    </xf>
    <xf numFmtId="0" fontId="35" fillId="32" borderId="22" xfId="0" applyFont="1" applyFill="1" applyBorder="1" applyAlignment="1">
      <alignment/>
    </xf>
    <xf numFmtId="21" fontId="35" fillId="32" borderId="11" xfId="0" applyNumberFormat="1" applyFont="1" applyFill="1" applyBorder="1" applyAlignment="1">
      <alignment horizontal="center"/>
    </xf>
    <xf numFmtId="0" fontId="35" fillId="32" borderId="33" xfId="0" applyFont="1" applyFill="1" applyBorder="1" applyAlignment="1">
      <alignment horizontal="right"/>
    </xf>
    <xf numFmtId="0" fontId="44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21" fontId="44" fillId="0" borderId="12" xfId="0" applyNumberFormat="1" applyFont="1" applyFill="1" applyBorder="1" applyAlignment="1">
      <alignment horizontal="left"/>
    </xf>
    <xf numFmtId="14" fontId="44" fillId="0" borderId="12" xfId="0" applyNumberFormat="1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3" fontId="44" fillId="0" borderId="12" xfId="0" applyNumberFormat="1" applyFont="1" applyFill="1" applyBorder="1" applyAlignment="1">
      <alignment horizontal="center"/>
    </xf>
    <xf numFmtId="172" fontId="44" fillId="0" borderId="12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44" fillId="32" borderId="32" xfId="0" applyFont="1" applyFill="1" applyBorder="1" applyAlignment="1">
      <alignment/>
    </xf>
    <xf numFmtId="0" fontId="44" fillId="32" borderId="23" xfId="0" applyFont="1" applyFill="1" applyBorder="1" applyAlignment="1">
      <alignment/>
    </xf>
    <xf numFmtId="21" fontId="44" fillId="32" borderId="11" xfId="0" applyNumberFormat="1" applyFont="1" applyFill="1" applyBorder="1" applyAlignment="1">
      <alignment/>
    </xf>
    <xf numFmtId="21" fontId="44" fillId="32" borderId="23" xfId="0" applyNumberFormat="1" applyFont="1" applyFill="1" applyBorder="1" applyAlignment="1">
      <alignment/>
    </xf>
    <xf numFmtId="0" fontId="44" fillId="32" borderId="33" xfId="0" applyFont="1" applyFill="1" applyBorder="1" applyAlignment="1">
      <alignment/>
    </xf>
    <xf numFmtId="14" fontId="35" fillId="32" borderId="30" xfId="0" applyNumberFormat="1" applyFont="1" applyFill="1" applyBorder="1" applyAlignment="1">
      <alignment/>
    </xf>
    <xf numFmtId="0" fontId="35" fillId="32" borderId="20" xfId="0" applyFont="1" applyFill="1" applyBorder="1" applyAlignment="1">
      <alignment/>
    </xf>
    <xf numFmtId="21" fontId="35" fillId="32" borderId="19" xfId="0" applyNumberFormat="1" applyFont="1" applyFill="1" applyBorder="1" applyAlignment="1">
      <alignment horizontal="center"/>
    </xf>
    <xf numFmtId="21" fontId="35" fillId="32" borderId="0" xfId="0" applyNumberFormat="1" applyFont="1" applyFill="1" applyBorder="1" applyAlignment="1">
      <alignment horizontal="center"/>
    </xf>
    <xf numFmtId="0" fontId="35" fillId="32" borderId="31" xfId="0" applyFont="1" applyFill="1" applyBorder="1" applyAlignment="1">
      <alignment horizontal="right"/>
    </xf>
    <xf numFmtId="0" fontId="44" fillId="32" borderId="30" xfId="0" applyFont="1" applyFill="1" applyBorder="1" applyAlignment="1">
      <alignment/>
    </xf>
    <xf numFmtId="0" fontId="44" fillId="32" borderId="0" xfId="0" applyFont="1" applyFill="1" applyBorder="1" applyAlignment="1">
      <alignment/>
    </xf>
    <xf numFmtId="21" fontId="44" fillId="32" borderId="19" xfId="0" applyNumberFormat="1" applyFont="1" applyFill="1" applyBorder="1" applyAlignment="1">
      <alignment/>
    </xf>
    <xf numFmtId="21" fontId="44" fillId="32" borderId="0" xfId="0" applyNumberFormat="1" applyFont="1" applyFill="1" applyBorder="1" applyAlignment="1">
      <alignment/>
    </xf>
    <xf numFmtId="0" fontId="44" fillId="32" borderId="31" xfId="0" applyFont="1" applyFill="1" applyBorder="1" applyAlignment="1">
      <alignment/>
    </xf>
    <xf numFmtId="0" fontId="34" fillId="33" borderId="12" xfId="0" applyFont="1" applyFill="1" applyBorder="1" applyAlignment="1">
      <alignment horizontal="center"/>
    </xf>
    <xf numFmtId="0" fontId="34" fillId="33" borderId="12" xfId="0" applyFont="1" applyFill="1" applyBorder="1" applyAlignment="1">
      <alignment/>
    </xf>
    <xf numFmtId="179" fontId="34" fillId="33" borderId="12" xfId="0" applyNumberFormat="1" applyFont="1" applyFill="1" applyBorder="1" applyAlignment="1">
      <alignment horizontal="left"/>
    </xf>
    <xf numFmtId="3" fontId="34" fillId="33" borderId="12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37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34" fillId="35" borderId="12" xfId="0" applyFont="1" applyFill="1" applyBorder="1" applyAlignment="1">
      <alignment/>
    </xf>
    <xf numFmtId="179" fontId="34" fillId="35" borderId="12" xfId="0" applyNumberFormat="1" applyFont="1" applyFill="1" applyBorder="1" applyAlignment="1">
      <alignment horizontal="left"/>
    </xf>
    <xf numFmtId="3" fontId="34" fillId="35" borderId="12" xfId="0" applyNumberFormat="1" applyFont="1" applyFill="1" applyBorder="1" applyAlignment="1">
      <alignment horizontal="center"/>
    </xf>
    <xf numFmtId="0" fontId="44" fillId="32" borderId="45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21" fontId="44" fillId="32" borderId="36" xfId="0" applyNumberFormat="1" applyFont="1" applyFill="1" applyBorder="1" applyAlignment="1">
      <alignment/>
    </xf>
    <xf numFmtId="21" fontId="44" fillId="32" borderId="34" xfId="0" applyNumberFormat="1" applyFont="1" applyFill="1" applyBorder="1" applyAlignment="1">
      <alignment/>
    </xf>
    <xf numFmtId="3" fontId="44" fillId="32" borderId="46" xfId="0" applyNumberFormat="1" applyFont="1" applyFill="1" applyBorder="1" applyAlignment="1">
      <alignment horizontal="right"/>
    </xf>
    <xf numFmtId="0" fontId="44" fillId="32" borderId="47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E40" sqref="E40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">
      <c r="A1" s="176" t="s">
        <v>66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34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0" t="s">
        <v>0</v>
      </c>
      <c r="B3" s="181" t="s">
        <v>1</v>
      </c>
      <c r="C3" s="181" t="s">
        <v>2</v>
      </c>
      <c r="D3" s="181" t="s">
        <v>3</v>
      </c>
      <c r="E3" s="181" t="s">
        <v>17</v>
      </c>
      <c r="F3" s="181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80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ht="12">
      <c r="A5" s="143">
        <v>1</v>
      </c>
      <c r="B5" s="144" t="s">
        <v>44</v>
      </c>
      <c r="C5" s="145">
        <v>0.8333912037037038</v>
      </c>
      <c r="D5" s="145">
        <v>0.9438773148148147</v>
      </c>
      <c r="E5" s="146" t="s">
        <v>67</v>
      </c>
      <c r="F5" s="147" t="s">
        <v>10</v>
      </c>
      <c r="G5" s="148">
        <v>1225776</v>
      </c>
      <c r="H5" s="149">
        <v>13.6</v>
      </c>
      <c r="I5" s="149">
        <v>27.5</v>
      </c>
    </row>
    <row r="6" spans="1:9" ht="12">
      <c r="A6" s="143">
        <v>2</v>
      </c>
      <c r="B6" s="144" t="s">
        <v>42</v>
      </c>
      <c r="C6" s="145">
        <v>0.8624305555555556</v>
      </c>
      <c r="D6" s="145">
        <v>0.8903009259259259</v>
      </c>
      <c r="E6" s="146" t="s">
        <v>68</v>
      </c>
      <c r="F6" s="147" t="s">
        <v>10</v>
      </c>
      <c r="G6" s="148">
        <v>1214078</v>
      </c>
      <c r="H6" s="149">
        <v>13.4</v>
      </c>
      <c r="I6" s="149">
        <v>25.9</v>
      </c>
    </row>
    <row r="7" spans="1:9" ht="12">
      <c r="A7" s="123">
        <v>3</v>
      </c>
      <c r="B7" s="124" t="s">
        <v>49</v>
      </c>
      <c r="C7" s="125">
        <v>0.7876851851851852</v>
      </c>
      <c r="D7" s="125">
        <v>0.9026273148148148</v>
      </c>
      <c r="E7" s="126" t="s">
        <v>69</v>
      </c>
      <c r="F7" s="127" t="s">
        <v>11</v>
      </c>
      <c r="G7" s="128">
        <v>1208577</v>
      </c>
      <c r="H7" s="129">
        <v>13.4</v>
      </c>
      <c r="I7" s="129">
        <v>23.9</v>
      </c>
    </row>
    <row r="8" spans="1:9" s="44" customFormat="1" ht="12">
      <c r="A8" s="143">
        <v>4</v>
      </c>
      <c r="B8" s="144" t="s">
        <v>47</v>
      </c>
      <c r="C8" s="145">
        <v>0.7901504629629629</v>
      </c>
      <c r="D8" s="145">
        <v>0.8057407407407408</v>
      </c>
      <c r="E8" s="146" t="s">
        <v>70</v>
      </c>
      <c r="F8" s="147" t="s">
        <v>10</v>
      </c>
      <c r="G8" s="148">
        <v>1200319</v>
      </c>
      <c r="H8" s="149">
        <v>13.3</v>
      </c>
      <c r="I8" s="149">
        <v>27</v>
      </c>
    </row>
    <row r="9" spans="1:9" s="44" customFormat="1" ht="12">
      <c r="A9" s="143">
        <v>5</v>
      </c>
      <c r="B9" s="144" t="s">
        <v>13</v>
      </c>
      <c r="C9" s="145">
        <v>0.7500578703703704</v>
      </c>
      <c r="D9" s="145">
        <v>0.790138888888889</v>
      </c>
      <c r="E9" s="146" t="s">
        <v>70</v>
      </c>
      <c r="F9" s="147" t="s">
        <v>10</v>
      </c>
      <c r="G9" s="148">
        <v>1106598</v>
      </c>
      <c r="H9" s="149">
        <v>12.3</v>
      </c>
      <c r="I9" s="149">
        <v>27.3</v>
      </c>
    </row>
    <row r="10" spans="1:9" s="44" customFormat="1" ht="12">
      <c r="A10" s="123">
        <v>6</v>
      </c>
      <c r="B10" s="124" t="s">
        <v>14</v>
      </c>
      <c r="C10" s="125">
        <v>0.75</v>
      </c>
      <c r="D10" s="125">
        <v>0.8014236111111112</v>
      </c>
      <c r="E10" s="126" t="s">
        <v>68</v>
      </c>
      <c r="F10" s="127" t="s">
        <v>11</v>
      </c>
      <c r="G10" s="128">
        <v>1098500</v>
      </c>
      <c r="H10" s="129">
        <v>12.2</v>
      </c>
      <c r="I10" s="129">
        <v>27</v>
      </c>
    </row>
    <row r="11" spans="1:9" ht="12">
      <c r="A11" s="143">
        <v>7</v>
      </c>
      <c r="B11" s="144" t="s">
        <v>71</v>
      </c>
      <c r="C11" s="145">
        <v>0.7888773148148148</v>
      </c>
      <c r="D11" s="145">
        <v>0.8842361111111111</v>
      </c>
      <c r="E11" s="146" t="s">
        <v>69</v>
      </c>
      <c r="F11" s="147" t="s">
        <v>10</v>
      </c>
      <c r="G11" s="148">
        <v>1024266</v>
      </c>
      <c r="H11" s="149">
        <v>11.3</v>
      </c>
      <c r="I11" s="149">
        <v>20.1</v>
      </c>
    </row>
    <row r="12" spans="1:9" s="44" customFormat="1" ht="12">
      <c r="A12" s="143">
        <v>8</v>
      </c>
      <c r="B12" s="144" t="s">
        <v>27</v>
      </c>
      <c r="C12" s="145">
        <v>0.8096064814814815</v>
      </c>
      <c r="D12" s="145">
        <v>0.8617939814814815</v>
      </c>
      <c r="E12" s="146" t="s">
        <v>70</v>
      </c>
      <c r="F12" s="147" t="s">
        <v>10</v>
      </c>
      <c r="G12" s="148">
        <v>979090</v>
      </c>
      <c r="H12" s="149">
        <v>10.8</v>
      </c>
      <c r="I12" s="149">
        <v>20.6</v>
      </c>
    </row>
    <row r="13" spans="1:9" s="44" customFormat="1" ht="12">
      <c r="A13" s="143">
        <v>9</v>
      </c>
      <c r="B13" s="144" t="s">
        <v>57</v>
      </c>
      <c r="C13" s="145">
        <v>0.7895601851851852</v>
      </c>
      <c r="D13" s="145">
        <v>0.8296875</v>
      </c>
      <c r="E13" s="146" t="s">
        <v>67</v>
      </c>
      <c r="F13" s="147" t="s">
        <v>10</v>
      </c>
      <c r="G13" s="148">
        <v>910589</v>
      </c>
      <c r="H13" s="149">
        <v>10.1</v>
      </c>
      <c r="I13" s="149">
        <v>20.5</v>
      </c>
    </row>
    <row r="14" spans="1:9" s="44" customFormat="1" ht="12">
      <c r="A14" s="123">
        <v>10</v>
      </c>
      <c r="B14" s="124" t="s">
        <v>28</v>
      </c>
      <c r="C14" s="125">
        <v>0.8112615740740741</v>
      </c>
      <c r="D14" s="125">
        <v>0.838425925925926</v>
      </c>
      <c r="E14" s="126" t="s">
        <v>68</v>
      </c>
      <c r="F14" s="127" t="s">
        <v>11</v>
      </c>
      <c r="G14" s="128">
        <v>857732</v>
      </c>
      <c r="H14" s="129">
        <v>9.5</v>
      </c>
      <c r="I14" s="129">
        <v>18.6</v>
      </c>
    </row>
    <row r="15" spans="1:9" s="44" customFormat="1" ht="12">
      <c r="A15" s="123">
        <v>11</v>
      </c>
      <c r="B15" s="124" t="s">
        <v>43</v>
      </c>
      <c r="C15" s="125">
        <v>0.705787037037037</v>
      </c>
      <c r="D15" s="125">
        <v>0.7455787037037037</v>
      </c>
      <c r="E15" s="126" t="s">
        <v>70</v>
      </c>
      <c r="F15" s="127" t="s">
        <v>11</v>
      </c>
      <c r="G15" s="128">
        <v>784914</v>
      </c>
      <c r="H15" s="129">
        <v>8.7</v>
      </c>
      <c r="I15" s="129">
        <v>24</v>
      </c>
    </row>
    <row r="16" spans="1:9" ht="12">
      <c r="A16" s="143">
        <v>12</v>
      </c>
      <c r="B16" s="144" t="s">
        <v>58</v>
      </c>
      <c r="C16" s="145">
        <v>0.8932986111111111</v>
      </c>
      <c r="D16" s="145">
        <v>0.9408912037037037</v>
      </c>
      <c r="E16" s="146" t="s">
        <v>72</v>
      </c>
      <c r="F16" s="147" t="s">
        <v>10</v>
      </c>
      <c r="G16" s="148">
        <v>756475</v>
      </c>
      <c r="H16" s="149">
        <v>8.4</v>
      </c>
      <c r="I16" s="149">
        <v>19.5</v>
      </c>
    </row>
    <row r="17" spans="1:9" ht="12">
      <c r="A17" s="123">
        <v>13</v>
      </c>
      <c r="B17" s="124" t="s">
        <v>46</v>
      </c>
      <c r="C17" s="125">
        <v>0.845949074074074</v>
      </c>
      <c r="D17" s="125">
        <v>0.8693518518518518</v>
      </c>
      <c r="E17" s="126" t="s">
        <v>72</v>
      </c>
      <c r="F17" s="127" t="s">
        <v>11</v>
      </c>
      <c r="G17" s="128">
        <v>708376</v>
      </c>
      <c r="H17" s="129">
        <v>7.8</v>
      </c>
      <c r="I17" s="129">
        <v>14.7</v>
      </c>
    </row>
    <row r="18" spans="1:9" ht="12">
      <c r="A18" s="143">
        <v>14</v>
      </c>
      <c r="B18" s="144" t="s">
        <v>59</v>
      </c>
      <c r="C18" s="145">
        <v>0.8936689814814814</v>
      </c>
      <c r="D18" s="145">
        <v>0.9302430555555555</v>
      </c>
      <c r="E18" s="146" t="s">
        <v>73</v>
      </c>
      <c r="F18" s="147" t="s">
        <v>10</v>
      </c>
      <c r="G18" s="148">
        <v>682613</v>
      </c>
      <c r="H18" s="149">
        <v>7.6</v>
      </c>
      <c r="I18" s="149">
        <v>17.4</v>
      </c>
    </row>
    <row r="19" spans="1:9" ht="12">
      <c r="A19" s="143">
        <v>15</v>
      </c>
      <c r="B19" s="144" t="s">
        <v>52</v>
      </c>
      <c r="C19" s="145">
        <v>0.8957407407407407</v>
      </c>
      <c r="D19" s="145">
        <v>0.9341319444444444</v>
      </c>
      <c r="E19" s="146" t="s">
        <v>70</v>
      </c>
      <c r="F19" s="147" t="s">
        <v>10</v>
      </c>
      <c r="G19" s="148">
        <v>658123</v>
      </c>
      <c r="H19" s="149">
        <v>7.3</v>
      </c>
      <c r="I19" s="149">
        <v>17.3</v>
      </c>
    </row>
    <row r="20" spans="1:9" ht="12">
      <c r="A20" s="143">
        <v>16</v>
      </c>
      <c r="B20" s="144" t="s">
        <v>74</v>
      </c>
      <c r="C20" s="145">
        <v>0.6531018518518519</v>
      </c>
      <c r="D20" s="145">
        <v>0.7438541666666666</v>
      </c>
      <c r="E20" s="146" t="s">
        <v>69</v>
      </c>
      <c r="F20" s="147" t="s">
        <v>10</v>
      </c>
      <c r="G20" s="148">
        <v>641665</v>
      </c>
      <c r="H20" s="149">
        <v>7.1</v>
      </c>
      <c r="I20" s="149">
        <v>17.3</v>
      </c>
    </row>
    <row r="21" spans="1:9" s="44" customFormat="1" ht="12">
      <c r="A21" s="143">
        <v>17</v>
      </c>
      <c r="B21" s="144" t="s">
        <v>51</v>
      </c>
      <c r="C21" s="145">
        <v>0.8937847222222222</v>
      </c>
      <c r="D21" s="145">
        <v>0.9334837962962963</v>
      </c>
      <c r="E21" s="146" t="s">
        <v>68</v>
      </c>
      <c r="F21" s="147" t="s">
        <v>10</v>
      </c>
      <c r="G21" s="148">
        <v>616959</v>
      </c>
      <c r="H21" s="149">
        <v>6.8</v>
      </c>
      <c r="I21" s="149">
        <v>16.6</v>
      </c>
    </row>
    <row r="22" spans="1:9" s="44" customFormat="1" ht="12">
      <c r="A22" s="130">
        <v>18</v>
      </c>
      <c r="B22" s="131" t="s">
        <v>55</v>
      </c>
      <c r="C22" s="132">
        <v>0.8512152777777778</v>
      </c>
      <c r="D22" s="132">
        <v>0.9035416666666666</v>
      </c>
      <c r="E22" s="133" t="s">
        <v>67</v>
      </c>
      <c r="F22" s="134" t="s">
        <v>26</v>
      </c>
      <c r="G22" s="135">
        <v>606562</v>
      </c>
      <c r="H22" s="136">
        <v>6.7</v>
      </c>
      <c r="I22" s="136">
        <v>12.9</v>
      </c>
    </row>
    <row r="23" spans="1:9" s="44" customFormat="1" ht="12">
      <c r="A23" s="143">
        <v>19</v>
      </c>
      <c r="B23" s="144" t="s">
        <v>60</v>
      </c>
      <c r="C23" s="145">
        <v>0.7025</v>
      </c>
      <c r="D23" s="145">
        <v>0.7434259259259259</v>
      </c>
      <c r="E23" s="146" t="s">
        <v>68</v>
      </c>
      <c r="F23" s="147" t="s">
        <v>10</v>
      </c>
      <c r="G23" s="148">
        <v>526079</v>
      </c>
      <c r="H23" s="149">
        <v>5.8</v>
      </c>
      <c r="I23" s="149">
        <v>16.9</v>
      </c>
    </row>
    <row r="24" spans="1:9" s="44" customFormat="1" ht="12">
      <c r="A24" s="123">
        <v>20</v>
      </c>
      <c r="B24" s="124" t="s">
        <v>48</v>
      </c>
      <c r="C24" s="125">
        <v>0.8751388888888889</v>
      </c>
      <c r="D24" s="125">
        <v>0.9162152777777778</v>
      </c>
      <c r="E24" s="126" t="s">
        <v>72</v>
      </c>
      <c r="F24" s="127" t="s">
        <v>11</v>
      </c>
      <c r="G24" s="128">
        <v>498830</v>
      </c>
      <c r="H24" s="129">
        <v>5.5</v>
      </c>
      <c r="I24" s="129">
        <v>11.5</v>
      </c>
    </row>
    <row r="25" spans="1:9" s="44" customFormat="1" ht="12">
      <c r="A25" s="130">
        <v>21</v>
      </c>
      <c r="B25" s="131" t="s">
        <v>56</v>
      </c>
      <c r="C25" s="132">
        <v>0.850173611111111</v>
      </c>
      <c r="D25" s="132">
        <v>0.8992476851851853</v>
      </c>
      <c r="E25" s="133" t="s">
        <v>69</v>
      </c>
      <c r="F25" s="134" t="s">
        <v>26</v>
      </c>
      <c r="G25" s="135">
        <v>495668</v>
      </c>
      <c r="H25" s="136">
        <v>5.5</v>
      </c>
      <c r="I25" s="136">
        <v>9.7</v>
      </c>
    </row>
    <row r="26" spans="1:9" s="44" customFormat="1" ht="12">
      <c r="A26" s="143">
        <v>22</v>
      </c>
      <c r="B26" s="144" t="s">
        <v>75</v>
      </c>
      <c r="C26" s="145">
        <v>0.8873148148148148</v>
      </c>
      <c r="D26" s="145">
        <v>0.9890740740740741</v>
      </c>
      <c r="E26" s="146" t="s">
        <v>69</v>
      </c>
      <c r="F26" s="147" t="s">
        <v>10</v>
      </c>
      <c r="G26" s="148">
        <v>490733</v>
      </c>
      <c r="H26" s="149">
        <v>5.4</v>
      </c>
      <c r="I26" s="149">
        <v>14.1</v>
      </c>
    </row>
    <row r="27" spans="1:9" ht="12">
      <c r="A27" s="130">
        <v>23</v>
      </c>
      <c r="B27" s="131" t="s">
        <v>76</v>
      </c>
      <c r="C27" s="132">
        <v>0.8501504629629629</v>
      </c>
      <c r="D27" s="132">
        <v>0.8853587962962962</v>
      </c>
      <c r="E27" s="133" t="s">
        <v>68</v>
      </c>
      <c r="F27" s="134" t="s">
        <v>26</v>
      </c>
      <c r="G27" s="135">
        <v>446922</v>
      </c>
      <c r="H27" s="136">
        <v>5</v>
      </c>
      <c r="I27" s="136">
        <v>9.5</v>
      </c>
    </row>
    <row r="28" spans="1:9" s="44" customFormat="1" ht="12">
      <c r="A28" s="123">
        <v>24</v>
      </c>
      <c r="B28" s="124" t="s">
        <v>77</v>
      </c>
      <c r="C28" s="125">
        <v>0.7089004629629629</v>
      </c>
      <c r="D28" s="125">
        <v>0.7454166666666667</v>
      </c>
      <c r="E28" s="126" t="s">
        <v>67</v>
      </c>
      <c r="F28" s="127" t="s">
        <v>11</v>
      </c>
      <c r="G28" s="128">
        <v>436448</v>
      </c>
      <c r="H28" s="129">
        <v>4.8</v>
      </c>
      <c r="I28" s="129">
        <v>12.5</v>
      </c>
    </row>
    <row r="29" spans="1:9" ht="12">
      <c r="A29" s="130">
        <v>25</v>
      </c>
      <c r="B29" s="131" t="s">
        <v>45</v>
      </c>
      <c r="C29" s="132">
        <v>0.8124421296296296</v>
      </c>
      <c r="D29" s="132">
        <v>0.8378472222222223</v>
      </c>
      <c r="E29" s="133" t="s">
        <v>67</v>
      </c>
      <c r="F29" s="134" t="s">
        <v>26</v>
      </c>
      <c r="G29" s="135">
        <v>431838</v>
      </c>
      <c r="H29" s="136">
        <v>4.8</v>
      </c>
      <c r="I29" s="136">
        <v>9.4</v>
      </c>
    </row>
    <row r="30" spans="1:9" s="44" customFormat="1" ht="12">
      <c r="A30" s="123">
        <v>26</v>
      </c>
      <c r="B30" s="124" t="s">
        <v>78</v>
      </c>
      <c r="C30" s="125">
        <v>0.7917476851851851</v>
      </c>
      <c r="D30" s="125">
        <v>0.8758101851851853</v>
      </c>
      <c r="E30" s="126" t="s">
        <v>67</v>
      </c>
      <c r="F30" s="127" t="s">
        <v>11</v>
      </c>
      <c r="G30" s="128">
        <v>427526</v>
      </c>
      <c r="H30" s="129">
        <v>4.7</v>
      </c>
      <c r="I30" s="129">
        <v>9.3</v>
      </c>
    </row>
    <row r="31" spans="1:9" ht="12">
      <c r="A31" s="143">
        <v>27</v>
      </c>
      <c r="B31" s="144" t="s">
        <v>79</v>
      </c>
      <c r="C31" s="145">
        <v>0.8954629629629629</v>
      </c>
      <c r="D31" s="145">
        <v>0.97625</v>
      </c>
      <c r="E31" s="146" t="s">
        <v>80</v>
      </c>
      <c r="F31" s="147" t="s">
        <v>10</v>
      </c>
      <c r="G31" s="148">
        <v>421843</v>
      </c>
      <c r="H31" s="149">
        <v>4.7</v>
      </c>
      <c r="I31" s="149">
        <v>13.7</v>
      </c>
    </row>
    <row r="32" spans="1:9" ht="12">
      <c r="A32" s="130">
        <v>28</v>
      </c>
      <c r="B32" s="131" t="s">
        <v>81</v>
      </c>
      <c r="C32" s="132">
        <v>0.6087152777777778</v>
      </c>
      <c r="D32" s="132">
        <v>0.680625</v>
      </c>
      <c r="E32" s="133" t="s">
        <v>69</v>
      </c>
      <c r="F32" s="134" t="s">
        <v>26</v>
      </c>
      <c r="G32" s="135">
        <v>419709</v>
      </c>
      <c r="H32" s="136">
        <v>4.6</v>
      </c>
      <c r="I32" s="136">
        <v>13.3</v>
      </c>
    </row>
    <row r="33" spans="1:9" s="44" customFormat="1" ht="12">
      <c r="A33" s="123">
        <v>29</v>
      </c>
      <c r="B33" s="124" t="s">
        <v>50</v>
      </c>
      <c r="C33" s="125">
        <v>0.6608680555555556</v>
      </c>
      <c r="D33" s="125">
        <v>0.7060532407407408</v>
      </c>
      <c r="E33" s="126" t="s">
        <v>72</v>
      </c>
      <c r="F33" s="127" t="s">
        <v>11</v>
      </c>
      <c r="G33" s="128">
        <v>413069</v>
      </c>
      <c r="H33" s="129">
        <v>4.6</v>
      </c>
      <c r="I33" s="129">
        <v>17.8</v>
      </c>
    </row>
    <row r="34" spans="1:9" ht="12">
      <c r="A34" s="123">
        <v>30</v>
      </c>
      <c r="B34" s="124" t="s">
        <v>53</v>
      </c>
      <c r="C34" s="125">
        <v>0.9294791666666667</v>
      </c>
      <c r="D34" s="125">
        <v>0.9712615740740741</v>
      </c>
      <c r="E34" s="126" t="s">
        <v>72</v>
      </c>
      <c r="F34" s="127" t="s">
        <v>11</v>
      </c>
      <c r="G34" s="128">
        <v>399075</v>
      </c>
      <c r="H34" s="129">
        <v>4.4</v>
      </c>
      <c r="I34" s="129">
        <v>13.7</v>
      </c>
    </row>
    <row r="35" spans="1:9" ht="12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">
      <c r="A36" s="4" t="s">
        <v>31</v>
      </c>
      <c r="B36" s="46"/>
      <c r="C36" s="47"/>
      <c r="D36" s="47"/>
      <c r="E36" s="48"/>
      <c r="F36" s="49"/>
      <c r="G36" s="50"/>
      <c r="H36" s="51"/>
      <c r="I36" s="51"/>
    </row>
    <row r="37" ht="12">
      <c r="A37" s="1" t="s">
        <v>24</v>
      </c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10.57421875" style="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">
      <c r="A1" s="176" t="str">
        <f>'Top 30 Total 4+'!A1:I1</f>
        <v>WEEK 48 (24th November-30th November 2014)</v>
      </c>
      <c r="B1" s="176"/>
      <c r="C1" s="176"/>
      <c r="D1" s="176"/>
      <c r="E1" s="176"/>
      <c r="F1" s="176"/>
      <c r="G1" s="176"/>
      <c r="H1" s="176"/>
      <c r="I1" s="176"/>
    </row>
    <row r="2" spans="1:9" ht="12">
      <c r="A2" s="177" t="s">
        <v>35</v>
      </c>
      <c r="B2" s="178"/>
      <c r="C2" s="178"/>
      <c r="D2" s="178"/>
      <c r="E2" s="178"/>
      <c r="F2" s="178"/>
      <c r="G2" s="178"/>
      <c r="H2" s="178"/>
      <c r="I2" s="179"/>
    </row>
    <row r="3" spans="1:9" ht="12">
      <c r="A3" s="181" t="s">
        <v>0</v>
      </c>
      <c r="B3" s="181" t="s">
        <v>1</v>
      </c>
      <c r="C3" s="181" t="s">
        <v>2</v>
      </c>
      <c r="D3" s="181" t="s">
        <v>3</v>
      </c>
      <c r="E3" s="181" t="s">
        <v>4</v>
      </c>
      <c r="F3" s="181" t="s">
        <v>5</v>
      </c>
      <c r="G3" s="2" t="s">
        <v>36</v>
      </c>
      <c r="H3" s="2" t="s">
        <v>36</v>
      </c>
      <c r="I3" s="2" t="s">
        <v>36</v>
      </c>
    </row>
    <row r="4" spans="1:9" ht="14.25" customHeight="1">
      <c r="A4" s="182"/>
      <c r="B4" s="182"/>
      <c r="C4" s="182"/>
      <c r="D4" s="182"/>
      <c r="E4" s="182"/>
      <c r="F4" s="182"/>
      <c r="G4" s="3" t="s">
        <v>7</v>
      </c>
      <c r="H4" s="3" t="s">
        <v>8</v>
      </c>
      <c r="I4" s="3" t="s">
        <v>9</v>
      </c>
    </row>
    <row r="5" spans="1:9" s="45" customFormat="1" ht="12">
      <c r="A5" s="150">
        <v>1</v>
      </c>
      <c r="B5" s="151" t="s">
        <v>71</v>
      </c>
      <c r="C5" s="152">
        <v>0.7888773148148148</v>
      </c>
      <c r="D5" s="152">
        <v>0.8842361111111111</v>
      </c>
      <c r="E5" s="153" t="s">
        <v>69</v>
      </c>
      <c r="F5" s="154" t="s">
        <v>10</v>
      </c>
      <c r="G5" s="155">
        <v>693110</v>
      </c>
      <c r="H5" s="156">
        <v>12.6</v>
      </c>
      <c r="I5" s="156">
        <v>23.7</v>
      </c>
    </row>
    <row r="6" spans="1:9" s="45" customFormat="1" ht="12">
      <c r="A6" s="150">
        <v>2</v>
      </c>
      <c r="B6" s="151" t="s">
        <v>47</v>
      </c>
      <c r="C6" s="152">
        <v>0.7901504629629629</v>
      </c>
      <c r="D6" s="152">
        <v>0.8057407407407408</v>
      </c>
      <c r="E6" s="153" t="s">
        <v>70</v>
      </c>
      <c r="F6" s="154" t="s">
        <v>10</v>
      </c>
      <c r="G6" s="155">
        <v>651936</v>
      </c>
      <c r="H6" s="156">
        <v>11.9</v>
      </c>
      <c r="I6" s="156">
        <v>28.9</v>
      </c>
    </row>
    <row r="7" spans="1:9" s="45" customFormat="1" ht="12">
      <c r="A7" s="150">
        <v>3</v>
      </c>
      <c r="B7" s="151" t="s">
        <v>42</v>
      </c>
      <c r="C7" s="152">
        <v>0.8624305555555556</v>
      </c>
      <c r="D7" s="152">
        <v>0.8903009259259259</v>
      </c>
      <c r="E7" s="153" t="s">
        <v>68</v>
      </c>
      <c r="F7" s="154" t="s">
        <v>10</v>
      </c>
      <c r="G7" s="155">
        <v>641746</v>
      </c>
      <c r="H7" s="156">
        <v>11.7</v>
      </c>
      <c r="I7" s="156">
        <v>24.4</v>
      </c>
    </row>
    <row r="8" spans="1:9" s="45" customFormat="1" ht="12">
      <c r="A8" s="61">
        <v>4</v>
      </c>
      <c r="B8" s="62" t="s">
        <v>49</v>
      </c>
      <c r="C8" s="63">
        <v>0.7876851851851852</v>
      </c>
      <c r="D8" s="63">
        <v>0.9026273148148148</v>
      </c>
      <c r="E8" s="64" t="s">
        <v>69</v>
      </c>
      <c r="F8" s="65" t="s">
        <v>11</v>
      </c>
      <c r="G8" s="66">
        <v>621871</v>
      </c>
      <c r="H8" s="67">
        <v>11.3</v>
      </c>
      <c r="I8" s="67">
        <v>21.2</v>
      </c>
    </row>
    <row r="9" spans="1:9" s="45" customFormat="1" ht="12">
      <c r="A9" s="150">
        <v>5</v>
      </c>
      <c r="B9" s="151" t="s">
        <v>44</v>
      </c>
      <c r="C9" s="152">
        <v>0.8333912037037038</v>
      </c>
      <c r="D9" s="152">
        <v>0.9438773148148147</v>
      </c>
      <c r="E9" s="153" t="s">
        <v>67</v>
      </c>
      <c r="F9" s="154" t="s">
        <v>10</v>
      </c>
      <c r="G9" s="155">
        <v>613006</v>
      </c>
      <c r="H9" s="156">
        <v>11.2</v>
      </c>
      <c r="I9" s="156">
        <v>24</v>
      </c>
    </row>
    <row r="10" spans="1:9" s="45" customFormat="1" ht="12">
      <c r="A10" s="150">
        <v>6</v>
      </c>
      <c r="B10" s="151" t="s">
        <v>13</v>
      </c>
      <c r="C10" s="152">
        <v>0.7500578703703704</v>
      </c>
      <c r="D10" s="152">
        <v>0.7858101851851852</v>
      </c>
      <c r="E10" s="153" t="s">
        <v>69</v>
      </c>
      <c r="F10" s="154" t="s">
        <v>10</v>
      </c>
      <c r="G10" s="155">
        <v>602849</v>
      </c>
      <c r="H10" s="156">
        <v>11</v>
      </c>
      <c r="I10" s="156">
        <v>24.5</v>
      </c>
    </row>
    <row r="11" spans="1:9" s="44" customFormat="1" ht="12">
      <c r="A11" s="150">
        <v>7</v>
      </c>
      <c r="B11" s="151" t="s">
        <v>27</v>
      </c>
      <c r="C11" s="152">
        <v>0.8093750000000001</v>
      </c>
      <c r="D11" s="152">
        <v>0.8603587962962963</v>
      </c>
      <c r="E11" s="153" t="s">
        <v>72</v>
      </c>
      <c r="F11" s="154" t="s">
        <v>10</v>
      </c>
      <c r="G11" s="155">
        <v>573104</v>
      </c>
      <c r="H11" s="156">
        <v>10.4</v>
      </c>
      <c r="I11" s="156">
        <v>22.5</v>
      </c>
    </row>
    <row r="12" spans="1:9" s="44" customFormat="1" ht="12">
      <c r="A12" s="61">
        <v>8</v>
      </c>
      <c r="B12" s="62" t="s">
        <v>14</v>
      </c>
      <c r="C12" s="63">
        <v>0.7499884259259259</v>
      </c>
      <c r="D12" s="63">
        <v>0.8013657407407407</v>
      </c>
      <c r="E12" s="64" t="s">
        <v>80</v>
      </c>
      <c r="F12" s="65" t="s">
        <v>11</v>
      </c>
      <c r="G12" s="66">
        <v>489108</v>
      </c>
      <c r="H12" s="67">
        <v>8.9</v>
      </c>
      <c r="I12" s="67">
        <v>23.4</v>
      </c>
    </row>
    <row r="13" spans="1:9" s="45" customFormat="1" ht="12">
      <c r="A13" s="150">
        <v>9</v>
      </c>
      <c r="B13" s="151" t="s">
        <v>57</v>
      </c>
      <c r="C13" s="152">
        <v>0.7895601851851852</v>
      </c>
      <c r="D13" s="152">
        <v>0.8296875</v>
      </c>
      <c r="E13" s="153" t="s">
        <v>67</v>
      </c>
      <c r="F13" s="154" t="s">
        <v>10</v>
      </c>
      <c r="G13" s="155">
        <v>430613</v>
      </c>
      <c r="H13" s="156">
        <v>7.8</v>
      </c>
      <c r="I13" s="156">
        <v>18.3</v>
      </c>
    </row>
    <row r="14" spans="1:9" s="44" customFormat="1" ht="12">
      <c r="A14" s="150">
        <v>10</v>
      </c>
      <c r="B14" s="151" t="s">
        <v>52</v>
      </c>
      <c r="C14" s="152">
        <v>0.8957407407407407</v>
      </c>
      <c r="D14" s="152">
        <v>0.9341319444444444</v>
      </c>
      <c r="E14" s="153" t="s">
        <v>70</v>
      </c>
      <c r="F14" s="154" t="s">
        <v>10</v>
      </c>
      <c r="G14" s="155">
        <v>423006</v>
      </c>
      <c r="H14" s="156">
        <v>7.7</v>
      </c>
      <c r="I14" s="156">
        <v>18</v>
      </c>
    </row>
    <row r="15" spans="1:9" s="44" customFormat="1" ht="12">
      <c r="A15" s="150">
        <v>11</v>
      </c>
      <c r="B15" s="151" t="s">
        <v>51</v>
      </c>
      <c r="C15" s="152">
        <v>0.8937847222222222</v>
      </c>
      <c r="D15" s="152">
        <v>0.9334837962962963</v>
      </c>
      <c r="E15" s="153" t="s">
        <v>68</v>
      </c>
      <c r="F15" s="154" t="s">
        <v>10</v>
      </c>
      <c r="G15" s="155">
        <v>413159</v>
      </c>
      <c r="H15" s="156">
        <v>7.5</v>
      </c>
      <c r="I15" s="156">
        <v>17.8</v>
      </c>
    </row>
    <row r="16" spans="1:9" s="45" customFormat="1" ht="12">
      <c r="A16" s="150">
        <v>12</v>
      </c>
      <c r="B16" s="151" t="s">
        <v>59</v>
      </c>
      <c r="C16" s="152">
        <v>0.8936689814814814</v>
      </c>
      <c r="D16" s="152">
        <v>0.9302430555555555</v>
      </c>
      <c r="E16" s="153" t="s">
        <v>73</v>
      </c>
      <c r="F16" s="154" t="s">
        <v>10</v>
      </c>
      <c r="G16" s="155">
        <v>399181</v>
      </c>
      <c r="H16" s="156">
        <v>7.3</v>
      </c>
      <c r="I16" s="156">
        <v>17.2</v>
      </c>
    </row>
    <row r="17" spans="1:9" s="44" customFormat="1" ht="12">
      <c r="A17" s="61">
        <v>13</v>
      </c>
      <c r="B17" s="62" t="s">
        <v>28</v>
      </c>
      <c r="C17" s="63">
        <v>0.8112615740740741</v>
      </c>
      <c r="D17" s="63">
        <v>0.838425925925926</v>
      </c>
      <c r="E17" s="64" t="s">
        <v>68</v>
      </c>
      <c r="F17" s="65" t="s">
        <v>11</v>
      </c>
      <c r="G17" s="66">
        <v>394091</v>
      </c>
      <c r="H17" s="67">
        <v>7.2</v>
      </c>
      <c r="I17" s="67">
        <v>16.4</v>
      </c>
    </row>
    <row r="18" spans="1:9" s="44" customFormat="1" ht="12">
      <c r="A18" s="150">
        <v>14</v>
      </c>
      <c r="B18" s="151" t="s">
        <v>58</v>
      </c>
      <c r="C18" s="152">
        <v>0.8932986111111111</v>
      </c>
      <c r="D18" s="152">
        <v>0.9408912037037037</v>
      </c>
      <c r="E18" s="153" t="s">
        <v>72</v>
      </c>
      <c r="F18" s="154" t="s">
        <v>10</v>
      </c>
      <c r="G18" s="155">
        <v>379721</v>
      </c>
      <c r="H18" s="156">
        <v>6.9</v>
      </c>
      <c r="I18" s="156">
        <v>15.9</v>
      </c>
    </row>
    <row r="19" spans="1:9" s="45" customFormat="1" ht="12">
      <c r="A19" s="150">
        <v>15</v>
      </c>
      <c r="B19" s="151" t="s">
        <v>75</v>
      </c>
      <c r="C19" s="152">
        <v>0.8873148148148148</v>
      </c>
      <c r="D19" s="152">
        <v>0.9890740740740741</v>
      </c>
      <c r="E19" s="153" t="s">
        <v>69</v>
      </c>
      <c r="F19" s="154" t="s">
        <v>10</v>
      </c>
      <c r="G19" s="155">
        <v>353000</v>
      </c>
      <c r="H19" s="156">
        <v>6.4</v>
      </c>
      <c r="I19" s="156">
        <v>15.6</v>
      </c>
    </row>
    <row r="20" spans="1:9" s="44" customFormat="1" ht="12">
      <c r="A20" s="61">
        <v>16</v>
      </c>
      <c r="B20" s="62" t="s">
        <v>46</v>
      </c>
      <c r="C20" s="63">
        <v>0.8410532407407407</v>
      </c>
      <c r="D20" s="63">
        <v>0.8651388888888888</v>
      </c>
      <c r="E20" s="64" t="s">
        <v>70</v>
      </c>
      <c r="F20" s="65" t="s">
        <v>11</v>
      </c>
      <c r="G20" s="66">
        <v>341064</v>
      </c>
      <c r="H20" s="67">
        <v>6.2</v>
      </c>
      <c r="I20" s="67">
        <v>12.9</v>
      </c>
    </row>
    <row r="21" spans="1:9" s="44" customFormat="1" ht="12">
      <c r="A21" s="61">
        <v>17</v>
      </c>
      <c r="B21" s="62" t="s">
        <v>43</v>
      </c>
      <c r="C21" s="63">
        <v>0.7061689814814814</v>
      </c>
      <c r="D21" s="63">
        <v>0.7458333333333332</v>
      </c>
      <c r="E21" s="64" t="s">
        <v>80</v>
      </c>
      <c r="F21" s="65" t="s">
        <v>11</v>
      </c>
      <c r="G21" s="66">
        <v>317843</v>
      </c>
      <c r="H21" s="67">
        <v>5.8</v>
      </c>
      <c r="I21" s="67">
        <v>19.9</v>
      </c>
    </row>
    <row r="22" spans="1:9" s="45" customFormat="1" ht="12">
      <c r="A22" s="150">
        <v>18</v>
      </c>
      <c r="B22" s="151" t="s">
        <v>74</v>
      </c>
      <c r="C22" s="152">
        <v>0.6531018518518519</v>
      </c>
      <c r="D22" s="152">
        <v>0.7438541666666666</v>
      </c>
      <c r="E22" s="153" t="s">
        <v>69</v>
      </c>
      <c r="F22" s="154" t="s">
        <v>10</v>
      </c>
      <c r="G22" s="155">
        <v>316686</v>
      </c>
      <c r="H22" s="156">
        <v>5.8</v>
      </c>
      <c r="I22" s="156">
        <v>15.4</v>
      </c>
    </row>
    <row r="23" spans="1:11" s="44" customFormat="1" ht="12">
      <c r="A23" s="130">
        <v>19</v>
      </c>
      <c r="B23" s="131" t="s">
        <v>55</v>
      </c>
      <c r="C23" s="132">
        <v>0.8512152777777778</v>
      </c>
      <c r="D23" s="132">
        <v>0.9035416666666666</v>
      </c>
      <c r="E23" s="133" t="s">
        <v>67</v>
      </c>
      <c r="F23" s="134" t="s">
        <v>26</v>
      </c>
      <c r="G23" s="135">
        <v>312569</v>
      </c>
      <c r="H23" s="136">
        <v>5.7</v>
      </c>
      <c r="I23" s="136">
        <v>11.7</v>
      </c>
      <c r="K23" s="137"/>
    </row>
    <row r="24" spans="1:9" s="44" customFormat="1" ht="12">
      <c r="A24" s="61">
        <v>20</v>
      </c>
      <c r="B24" s="62" t="s">
        <v>48</v>
      </c>
      <c r="C24" s="63">
        <v>0.8751388888888889</v>
      </c>
      <c r="D24" s="63">
        <v>0.9162152777777778</v>
      </c>
      <c r="E24" s="64" t="s">
        <v>72</v>
      </c>
      <c r="F24" s="65" t="s">
        <v>11</v>
      </c>
      <c r="G24" s="66">
        <v>297183</v>
      </c>
      <c r="H24" s="67">
        <v>5.4</v>
      </c>
      <c r="I24" s="67">
        <v>11.6</v>
      </c>
    </row>
    <row r="25" spans="1:9" s="45" customFormat="1" ht="12">
      <c r="A25" s="172">
        <v>21</v>
      </c>
      <c r="B25" s="173" t="s">
        <v>51</v>
      </c>
      <c r="C25" s="174">
        <v>0.8821412037037036</v>
      </c>
      <c r="D25" s="174">
        <v>0.9213888888888889</v>
      </c>
      <c r="E25" s="173" t="s">
        <v>80</v>
      </c>
      <c r="F25" s="173" t="s">
        <v>37</v>
      </c>
      <c r="G25" s="175">
        <v>286867</v>
      </c>
      <c r="H25" s="172">
        <v>5.2</v>
      </c>
      <c r="I25" s="172">
        <v>11.6</v>
      </c>
    </row>
    <row r="26" spans="1:9" s="44" customFormat="1" ht="12">
      <c r="A26" s="150">
        <v>22</v>
      </c>
      <c r="B26" s="151" t="s">
        <v>79</v>
      </c>
      <c r="C26" s="152">
        <v>0.8954629629629629</v>
      </c>
      <c r="D26" s="152">
        <v>0.97625</v>
      </c>
      <c r="E26" s="153" t="s">
        <v>80</v>
      </c>
      <c r="F26" s="154" t="s">
        <v>10</v>
      </c>
      <c r="G26" s="155">
        <v>274902</v>
      </c>
      <c r="H26" s="156">
        <v>5</v>
      </c>
      <c r="I26" s="156">
        <v>14.1</v>
      </c>
    </row>
    <row r="27" spans="1:9" s="44" customFormat="1" ht="12">
      <c r="A27" s="61">
        <v>23</v>
      </c>
      <c r="B27" s="62" t="s">
        <v>78</v>
      </c>
      <c r="C27" s="63">
        <v>0.7917476851851851</v>
      </c>
      <c r="D27" s="63">
        <v>0.8758101851851853</v>
      </c>
      <c r="E27" s="64" t="s">
        <v>67</v>
      </c>
      <c r="F27" s="65" t="s">
        <v>11</v>
      </c>
      <c r="G27" s="66">
        <v>267673</v>
      </c>
      <c r="H27" s="67">
        <v>4.9</v>
      </c>
      <c r="I27" s="67">
        <v>10.7</v>
      </c>
    </row>
    <row r="28" spans="1:9" s="44" customFormat="1" ht="12">
      <c r="A28" s="61">
        <v>24</v>
      </c>
      <c r="B28" s="62" t="s">
        <v>82</v>
      </c>
      <c r="C28" s="63">
        <v>0.9090856481481482</v>
      </c>
      <c r="D28" s="63">
        <v>0.9878009259259258</v>
      </c>
      <c r="E28" s="64" t="s">
        <v>69</v>
      </c>
      <c r="F28" s="65" t="s">
        <v>11</v>
      </c>
      <c r="G28" s="66">
        <v>266317</v>
      </c>
      <c r="H28" s="67">
        <v>4.9</v>
      </c>
      <c r="I28" s="67">
        <v>12.7</v>
      </c>
    </row>
    <row r="29" spans="1:9" s="45" customFormat="1" ht="12">
      <c r="A29" s="172">
        <v>25</v>
      </c>
      <c r="B29" s="173" t="s">
        <v>52</v>
      </c>
      <c r="C29" s="174">
        <v>0.8441435185185185</v>
      </c>
      <c r="D29" s="174">
        <v>0.8821759259259259</v>
      </c>
      <c r="E29" s="173" t="s">
        <v>68</v>
      </c>
      <c r="F29" s="173" t="s">
        <v>37</v>
      </c>
      <c r="G29" s="175">
        <v>254712</v>
      </c>
      <c r="H29" s="172">
        <v>4.6</v>
      </c>
      <c r="I29" s="172">
        <v>9.8</v>
      </c>
    </row>
    <row r="30" spans="1:9" s="45" customFormat="1" ht="12">
      <c r="A30" s="150">
        <v>26</v>
      </c>
      <c r="B30" s="151" t="s">
        <v>84</v>
      </c>
      <c r="C30" s="152">
        <v>0.9467939814814814</v>
      </c>
      <c r="D30" s="152">
        <v>1.0192939814814814</v>
      </c>
      <c r="E30" s="153" t="s">
        <v>67</v>
      </c>
      <c r="F30" s="154" t="s">
        <v>10</v>
      </c>
      <c r="G30" s="155">
        <v>243883</v>
      </c>
      <c r="H30" s="156">
        <v>4.4</v>
      </c>
      <c r="I30" s="156">
        <v>16.9</v>
      </c>
    </row>
    <row r="31" spans="1:9" s="44" customFormat="1" ht="12">
      <c r="A31" s="150">
        <v>27</v>
      </c>
      <c r="B31" s="151" t="s">
        <v>60</v>
      </c>
      <c r="C31" s="152">
        <v>0.7025</v>
      </c>
      <c r="D31" s="152">
        <v>0.7434259259259259</v>
      </c>
      <c r="E31" s="153" t="s">
        <v>68</v>
      </c>
      <c r="F31" s="154" t="s">
        <v>10</v>
      </c>
      <c r="G31" s="155">
        <v>241169</v>
      </c>
      <c r="H31" s="156">
        <v>4.4</v>
      </c>
      <c r="I31" s="156">
        <v>16.8</v>
      </c>
    </row>
    <row r="32" spans="1:9" s="44" customFormat="1" ht="12">
      <c r="A32" s="61">
        <v>28</v>
      </c>
      <c r="B32" s="62" t="s">
        <v>77</v>
      </c>
      <c r="C32" s="63">
        <v>0.7089004629629629</v>
      </c>
      <c r="D32" s="63">
        <v>0.7454166666666667</v>
      </c>
      <c r="E32" s="64" t="s">
        <v>67</v>
      </c>
      <c r="F32" s="65" t="s">
        <v>11</v>
      </c>
      <c r="G32" s="66">
        <v>240390</v>
      </c>
      <c r="H32" s="67">
        <v>4.4</v>
      </c>
      <c r="I32" s="67">
        <v>12.9</v>
      </c>
    </row>
    <row r="33" spans="1:9" s="45" customFormat="1" ht="12">
      <c r="A33" s="150">
        <v>29</v>
      </c>
      <c r="B33" s="151" t="s">
        <v>83</v>
      </c>
      <c r="C33" s="152">
        <v>0.9636111111111111</v>
      </c>
      <c r="D33" s="152">
        <v>0.9813657407407407</v>
      </c>
      <c r="E33" s="153" t="s">
        <v>72</v>
      </c>
      <c r="F33" s="154" t="s">
        <v>10</v>
      </c>
      <c r="G33" s="155">
        <v>225377</v>
      </c>
      <c r="H33" s="156">
        <v>4.1</v>
      </c>
      <c r="I33" s="156">
        <v>15.8</v>
      </c>
    </row>
    <row r="34" spans="1:9" s="44" customFormat="1" ht="12">
      <c r="A34" s="195">
        <v>30</v>
      </c>
      <c r="B34" s="196" t="s">
        <v>85</v>
      </c>
      <c r="C34" s="197">
        <v>0.8747569444444444</v>
      </c>
      <c r="D34" s="197">
        <v>0.9551388888888889</v>
      </c>
      <c r="E34" s="196" t="s">
        <v>72</v>
      </c>
      <c r="F34" s="196" t="s">
        <v>86</v>
      </c>
      <c r="G34" s="198">
        <v>211217</v>
      </c>
      <c r="H34" s="195">
        <v>3.9</v>
      </c>
      <c r="I34" s="195">
        <v>9</v>
      </c>
    </row>
    <row r="35" spans="1:9" s="44" customFormat="1" ht="12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">
      <c r="A36" s="1" t="s">
        <v>32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">
      <c r="A37" s="1" t="s">
        <v>24</v>
      </c>
      <c r="B37" s="46"/>
      <c r="C37" s="47"/>
      <c r="D37" s="47"/>
      <c r="E37" s="48"/>
      <c r="F37" s="49"/>
      <c r="G37" s="50"/>
      <c r="H37" s="51"/>
      <c r="I37" s="51"/>
    </row>
    <row r="38" ht="12">
      <c r="A38" s="1" t="s">
        <v>18</v>
      </c>
    </row>
    <row r="39" ht="12">
      <c r="A39" s="1" t="s">
        <v>23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M23" sqref="M23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">
      <c r="A1" s="176" t="str">
        <f>'Top 30 Total 4+'!A1:I1</f>
        <v>WEEK 48 (24th November-30th November 2014)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5" t="s">
        <v>38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2.75" thickBot="1">
      <c r="A4" s="183" t="s">
        <v>19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2">
      <c r="A5" s="185" t="s">
        <v>4</v>
      </c>
      <c r="B5" s="187" t="s">
        <v>5</v>
      </c>
      <c r="C5" s="187" t="s">
        <v>1</v>
      </c>
      <c r="D5" s="187" t="s">
        <v>2</v>
      </c>
      <c r="E5" s="189" t="s">
        <v>3</v>
      </c>
      <c r="F5" s="191" t="s">
        <v>6</v>
      </c>
      <c r="G5" s="192"/>
      <c r="H5" s="193"/>
      <c r="I5" s="192" t="s">
        <v>29</v>
      </c>
      <c r="J5" s="192"/>
      <c r="K5" s="194"/>
    </row>
    <row r="6" spans="1:11" ht="12">
      <c r="A6" s="186"/>
      <c r="B6" s="188"/>
      <c r="C6" s="188"/>
      <c r="D6" s="188"/>
      <c r="E6" s="190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96" t="s">
        <v>9</v>
      </c>
    </row>
    <row r="7" spans="1:11" ht="12">
      <c r="A7" s="97" t="s">
        <v>68</v>
      </c>
      <c r="B7" s="78" t="s">
        <v>11</v>
      </c>
      <c r="C7" s="79" t="s">
        <v>14</v>
      </c>
      <c r="D7" s="80">
        <v>0.75</v>
      </c>
      <c r="E7" s="81">
        <v>0.8014236111111112</v>
      </c>
      <c r="F7" s="82">
        <v>1098500</v>
      </c>
      <c r="G7" s="83">
        <v>12.2</v>
      </c>
      <c r="H7" s="84">
        <v>27</v>
      </c>
      <c r="I7" s="85">
        <v>482167</v>
      </c>
      <c r="J7" s="83">
        <v>8.8</v>
      </c>
      <c r="K7" s="98">
        <v>24.4</v>
      </c>
    </row>
    <row r="8" spans="1:11" ht="12">
      <c r="A8" s="99" t="s">
        <v>68</v>
      </c>
      <c r="B8" s="86" t="s">
        <v>11</v>
      </c>
      <c r="C8" s="87" t="s">
        <v>28</v>
      </c>
      <c r="D8" s="88">
        <v>0.8112615740740741</v>
      </c>
      <c r="E8" s="89">
        <v>0.838425925925926</v>
      </c>
      <c r="F8" s="90">
        <v>857732</v>
      </c>
      <c r="G8" s="91">
        <v>9.5</v>
      </c>
      <c r="H8" s="92">
        <v>18.6</v>
      </c>
      <c r="I8" s="93">
        <v>394091</v>
      </c>
      <c r="J8" s="91">
        <v>7.2</v>
      </c>
      <c r="K8" s="100">
        <v>16.4</v>
      </c>
    </row>
    <row r="9" spans="1:11" ht="12">
      <c r="A9" s="99" t="s">
        <v>68</v>
      </c>
      <c r="B9" s="86" t="s">
        <v>11</v>
      </c>
      <c r="C9" s="87" t="s">
        <v>46</v>
      </c>
      <c r="D9" s="88">
        <v>0.8458680555555556</v>
      </c>
      <c r="E9" s="89">
        <v>0.8689351851851851</v>
      </c>
      <c r="F9" s="90">
        <v>662317</v>
      </c>
      <c r="G9" s="91">
        <v>7.3</v>
      </c>
      <c r="H9" s="92">
        <v>13.9</v>
      </c>
      <c r="I9" s="93">
        <v>315110</v>
      </c>
      <c r="J9" s="91">
        <v>5.7</v>
      </c>
      <c r="K9" s="100">
        <v>12.2</v>
      </c>
    </row>
    <row r="10" spans="1:11" ht="12">
      <c r="A10" s="99" t="s">
        <v>68</v>
      </c>
      <c r="B10" s="86" t="s">
        <v>11</v>
      </c>
      <c r="C10" s="87" t="s">
        <v>48</v>
      </c>
      <c r="D10" s="88">
        <v>0.875613425925926</v>
      </c>
      <c r="E10" s="89">
        <v>0.9163310185185186</v>
      </c>
      <c r="F10" s="90">
        <v>445336</v>
      </c>
      <c r="G10" s="91">
        <v>4.9</v>
      </c>
      <c r="H10" s="92">
        <v>10.5</v>
      </c>
      <c r="I10" s="93">
        <v>228672</v>
      </c>
      <c r="J10" s="91">
        <v>4.2</v>
      </c>
      <c r="K10" s="100">
        <v>9.1</v>
      </c>
    </row>
    <row r="11" spans="1:11" ht="12">
      <c r="A11" s="99" t="s">
        <v>68</v>
      </c>
      <c r="B11" s="86" t="s">
        <v>11</v>
      </c>
      <c r="C11" s="87" t="s">
        <v>14</v>
      </c>
      <c r="D11" s="88">
        <v>0.9164814814814815</v>
      </c>
      <c r="E11" s="89">
        <v>0.9235185185185185</v>
      </c>
      <c r="F11" s="90">
        <v>367496</v>
      </c>
      <c r="G11" s="91">
        <v>4.1</v>
      </c>
      <c r="H11" s="92">
        <v>10.4</v>
      </c>
      <c r="I11" s="93">
        <v>214839</v>
      </c>
      <c r="J11" s="91">
        <v>3.9</v>
      </c>
      <c r="K11" s="100">
        <v>9.6</v>
      </c>
    </row>
    <row r="12" spans="1:11" ht="12">
      <c r="A12" s="109" t="s">
        <v>68</v>
      </c>
      <c r="B12" s="110" t="s">
        <v>11</v>
      </c>
      <c r="C12" s="111" t="s">
        <v>63</v>
      </c>
      <c r="D12" s="112">
        <v>0.9291782407407408</v>
      </c>
      <c r="E12" s="113">
        <v>1.0108680555555556</v>
      </c>
      <c r="F12" s="114">
        <v>182618</v>
      </c>
      <c r="G12" s="115">
        <v>2</v>
      </c>
      <c r="H12" s="116">
        <v>8.4</v>
      </c>
      <c r="I12" s="117">
        <v>131644</v>
      </c>
      <c r="J12" s="115">
        <v>2.4</v>
      </c>
      <c r="K12" s="118">
        <v>9</v>
      </c>
    </row>
    <row r="13" spans="1:11" ht="12">
      <c r="A13" s="103" t="s">
        <v>68</v>
      </c>
      <c r="B13" s="68" t="s">
        <v>10</v>
      </c>
      <c r="C13" s="107" t="s">
        <v>13</v>
      </c>
      <c r="D13" s="104">
        <v>0.7500578703703704</v>
      </c>
      <c r="E13" s="105">
        <v>0.7899421296296296</v>
      </c>
      <c r="F13" s="69">
        <v>1013968</v>
      </c>
      <c r="G13" s="70">
        <v>11.2</v>
      </c>
      <c r="H13" s="71">
        <v>25.3</v>
      </c>
      <c r="I13" s="72">
        <v>481006</v>
      </c>
      <c r="J13" s="70">
        <v>8.8</v>
      </c>
      <c r="K13" s="106">
        <v>25</v>
      </c>
    </row>
    <row r="14" spans="1:11" ht="12">
      <c r="A14" s="103" t="s">
        <v>68</v>
      </c>
      <c r="B14" s="68" t="s">
        <v>10</v>
      </c>
      <c r="C14" s="107" t="s">
        <v>47</v>
      </c>
      <c r="D14" s="104">
        <v>0.7899537037037038</v>
      </c>
      <c r="E14" s="105">
        <v>0.8053240740740741</v>
      </c>
      <c r="F14" s="69">
        <v>1022655</v>
      </c>
      <c r="G14" s="70">
        <v>11.3</v>
      </c>
      <c r="H14" s="71">
        <v>23.5</v>
      </c>
      <c r="I14" s="72">
        <v>539065</v>
      </c>
      <c r="J14" s="70">
        <v>9.8</v>
      </c>
      <c r="K14" s="106">
        <v>24.7</v>
      </c>
    </row>
    <row r="15" spans="1:11" ht="12">
      <c r="A15" s="103" t="s">
        <v>68</v>
      </c>
      <c r="B15" s="68" t="s">
        <v>10</v>
      </c>
      <c r="C15" s="107" t="s">
        <v>27</v>
      </c>
      <c r="D15" s="104">
        <v>0.8091782407407407</v>
      </c>
      <c r="E15" s="105">
        <v>0.8624189814814814</v>
      </c>
      <c r="F15" s="69">
        <v>948446</v>
      </c>
      <c r="G15" s="70">
        <v>10.5</v>
      </c>
      <c r="H15" s="71">
        <v>20.3</v>
      </c>
      <c r="I15" s="72">
        <v>551545</v>
      </c>
      <c r="J15" s="70">
        <v>10.1</v>
      </c>
      <c r="K15" s="106">
        <v>22.4</v>
      </c>
    </row>
    <row r="16" spans="1:11" ht="12">
      <c r="A16" s="103" t="s">
        <v>68</v>
      </c>
      <c r="B16" s="68" t="s">
        <v>10</v>
      </c>
      <c r="C16" s="107" t="s">
        <v>42</v>
      </c>
      <c r="D16" s="104">
        <v>0.8624305555555556</v>
      </c>
      <c r="E16" s="105">
        <v>0.8903009259259259</v>
      </c>
      <c r="F16" s="69">
        <v>1214078</v>
      </c>
      <c r="G16" s="70">
        <v>13.4</v>
      </c>
      <c r="H16" s="71">
        <v>25.9</v>
      </c>
      <c r="I16" s="72">
        <v>641746</v>
      </c>
      <c r="J16" s="70">
        <v>11.7</v>
      </c>
      <c r="K16" s="106">
        <v>24.4</v>
      </c>
    </row>
    <row r="17" spans="1:11" ht="12">
      <c r="A17" s="103" t="s">
        <v>68</v>
      </c>
      <c r="B17" s="68" t="s">
        <v>10</v>
      </c>
      <c r="C17" s="107" t="s">
        <v>51</v>
      </c>
      <c r="D17" s="104">
        <v>0.8937847222222222</v>
      </c>
      <c r="E17" s="105">
        <v>0.9334837962962963</v>
      </c>
      <c r="F17" s="69">
        <v>616959</v>
      </c>
      <c r="G17" s="70">
        <v>6.8</v>
      </c>
      <c r="H17" s="71">
        <v>16.6</v>
      </c>
      <c r="I17" s="72">
        <v>413159</v>
      </c>
      <c r="J17" s="70">
        <v>7.5</v>
      </c>
      <c r="K17" s="106">
        <v>17.8</v>
      </c>
    </row>
    <row r="18" spans="1:11" ht="12">
      <c r="A18" s="103" t="s">
        <v>68</v>
      </c>
      <c r="B18" s="68" t="s">
        <v>10</v>
      </c>
      <c r="C18" s="107" t="s">
        <v>13</v>
      </c>
      <c r="D18" s="104">
        <v>0.9334953703703704</v>
      </c>
      <c r="E18" s="105">
        <v>0.9501736111111111</v>
      </c>
      <c r="F18" s="69">
        <v>489400</v>
      </c>
      <c r="G18" s="70">
        <v>5.4</v>
      </c>
      <c r="H18" s="71">
        <v>17</v>
      </c>
      <c r="I18" s="72">
        <v>316706</v>
      </c>
      <c r="J18" s="70">
        <v>5.8</v>
      </c>
      <c r="K18" s="106">
        <v>16.9</v>
      </c>
    </row>
    <row r="19" spans="1:11" ht="12">
      <c r="A19" s="101" t="s">
        <v>68</v>
      </c>
      <c r="B19" s="73" t="s">
        <v>10</v>
      </c>
      <c r="C19" s="108" t="s">
        <v>64</v>
      </c>
      <c r="D19" s="94">
        <v>0.9550000000000001</v>
      </c>
      <c r="E19" s="95">
        <v>0.9997106481481483</v>
      </c>
      <c r="F19" s="74">
        <v>304468</v>
      </c>
      <c r="G19" s="75">
        <v>3.4</v>
      </c>
      <c r="H19" s="76">
        <v>15.4</v>
      </c>
      <c r="I19" s="77">
        <v>205038</v>
      </c>
      <c r="J19" s="75">
        <v>3.7</v>
      </c>
      <c r="K19" s="102">
        <v>15.3</v>
      </c>
    </row>
    <row r="20" spans="1:11" ht="12">
      <c r="A20" s="162" t="s">
        <v>70</v>
      </c>
      <c r="B20" s="86" t="s">
        <v>11</v>
      </c>
      <c r="C20" s="163" t="s">
        <v>14</v>
      </c>
      <c r="D20" s="164">
        <v>0.7499768518518519</v>
      </c>
      <c r="E20" s="165">
        <v>0.8016319444444444</v>
      </c>
      <c r="F20" s="90">
        <v>1007680</v>
      </c>
      <c r="G20" s="91">
        <v>11.2</v>
      </c>
      <c r="H20" s="92">
        <v>24.4</v>
      </c>
      <c r="I20" s="93">
        <v>468542</v>
      </c>
      <c r="J20" s="91">
        <v>8.5</v>
      </c>
      <c r="K20" s="166">
        <v>23</v>
      </c>
    </row>
    <row r="21" spans="1:11" ht="12">
      <c r="A21" s="162" t="s">
        <v>70</v>
      </c>
      <c r="B21" s="86" t="s">
        <v>11</v>
      </c>
      <c r="C21" s="163" t="s">
        <v>28</v>
      </c>
      <c r="D21" s="164">
        <v>0.807673611111111</v>
      </c>
      <c r="E21" s="165">
        <v>0.8342592592592593</v>
      </c>
      <c r="F21" s="90">
        <v>816626</v>
      </c>
      <c r="G21" s="91">
        <v>9</v>
      </c>
      <c r="H21" s="92">
        <v>17.5</v>
      </c>
      <c r="I21" s="93">
        <v>382150</v>
      </c>
      <c r="J21" s="91">
        <v>7</v>
      </c>
      <c r="K21" s="166">
        <v>15.7</v>
      </c>
    </row>
    <row r="22" spans="1:11" ht="12">
      <c r="A22" s="162" t="s">
        <v>70</v>
      </c>
      <c r="B22" s="86" t="s">
        <v>11</v>
      </c>
      <c r="C22" s="163" t="s">
        <v>46</v>
      </c>
      <c r="D22" s="164">
        <v>0.8410532407407407</v>
      </c>
      <c r="E22" s="165">
        <v>0.8651388888888888</v>
      </c>
      <c r="F22" s="90">
        <v>671599</v>
      </c>
      <c r="G22" s="91">
        <v>7.4</v>
      </c>
      <c r="H22" s="92">
        <v>13.9</v>
      </c>
      <c r="I22" s="93">
        <v>341064</v>
      </c>
      <c r="J22" s="91">
        <v>6.2</v>
      </c>
      <c r="K22" s="166">
        <v>12.9</v>
      </c>
    </row>
    <row r="23" spans="1:11" ht="12">
      <c r="A23" s="162" t="s">
        <v>70</v>
      </c>
      <c r="B23" s="86" t="s">
        <v>11</v>
      </c>
      <c r="C23" s="163" t="s">
        <v>48</v>
      </c>
      <c r="D23" s="164">
        <v>0.8716666666666667</v>
      </c>
      <c r="E23" s="165">
        <v>0.9141898148148148</v>
      </c>
      <c r="F23" s="90">
        <v>394755</v>
      </c>
      <c r="G23" s="91">
        <v>4.4</v>
      </c>
      <c r="H23" s="92">
        <v>8.9</v>
      </c>
      <c r="I23" s="93">
        <v>202287</v>
      </c>
      <c r="J23" s="91">
        <v>3.7</v>
      </c>
      <c r="K23" s="166">
        <v>7.7</v>
      </c>
    </row>
    <row r="24" spans="1:11" ht="12">
      <c r="A24" s="162" t="s">
        <v>70</v>
      </c>
      <c r="B24" s="86" t="s">
        <v>11</v>
      </c>
      <c r="C24" s="163" t="s">
        <v>14</v>
      </c>
      <c r="D24" s="164">
        <v>0.9143287037037037</v>
      </c>
      <c r="E24" s="165">
        <v>0.9214930555555556</v>
      </c>
      <c r="F24" s="90">
        <v>329237</v>
      </c>
      <c r="G24" s="91">
        <v>3.6</v>
      </c>
      <c r="H24" s="92">
        <v>8.9</v>
      </c>
      <c r="I24" s="93">
        <v>183172</v>
      </c>
      <c r="J24" s="91">
        <v>3.3</v>
      </c>
      <c r="K24" s="166">
        <v>8</v>
      </c>
    </row>
    <row r="25" spans="1:11" ht="12">
      <c r="A25" s="139" t="s">
        <v>70</v>
      </c>
      <c r="B25" s="110" t="s">
        <v>11</v>
      </c>
      <c r="C25" s="140" t="s">
        <v>61</v>
      </c>
      <c r="D25" s="141">
        <v>0.9264814814814816</v>
      </c>
      <c r="E25" s="138">
        <v>1.0102083333333334</v>
      </c>
      <c r="F25" s="114">
        <v>143947</v>
      </c>
      <c r="G25" s="115">
        <v>1.6</v>
      </c>
      <c r="H25" s="116">
        <v>6.5</v>
      </c>
      <c r="I25" s="117">
        <v>99014</v>
      </c>
      <c r="J25" s="115">
        <v>1.8</v>
      </c>
      <c r="K25" s="142">
        <v>6.8</v>
      </c>
    </row>
    <row r="26" spans="1:11" ht="12">
      <c r="A26" s="167" t="s">
        <v>70</v>
      </c>
      <c r="B26" s="68" t="s">
        <v>10</v>
      </c>
      <c r="C26" s="168" t="s">
        <v>13</v>
      </c>
      <c r="D26" s="169">
        <v>0.7500578703703704</v>
      </c>
      <c r="E26" s="170">
        <v>0.790138888888889</v>
      </c>
      <c r="F26" s="69">
        <v>1106598</v>
      </c>
      <c r="G26" s="70">
        <v>12.3</v>
      </c>
      <c r="H26" s="71">
        <v>27.3</v>
      </c>
      <c r="I26" s="72">
        <v>559085</v>
      </c>
      <c r="J26" s="70">
        <v>10.2</v>
      </c>
      <c r="K26" s="171">
        <v>28.1</v>
      </c>
    </row>
    <row r="27" spans="1:11" ht="12">
      <c r="A27" s="167" t="s">
        <v>70</v>
      </c>
      <c r="B27" s="68" t="s">
        <v>10</v>
      </c>
      <c r="C27" s="168" t="s">
        <v>47</v>
      </c>
      <c r="D27" s="169">
        <v>0.7901504629629629</v>
      </c>
      <c r="E27" s="170">
        <v>0.8057407407407408</v>
      </c>
      <c r="F27" s="69">
        <v>1200319</v>
      </c>
      <c r="G27" s="70">
        <v>13.3</v>
      </c>
      <c r="H27" s="71">
        <v>27</v>
      </c>
      <c r="I27" s="72">
        <v>651936</v>
      </c>
      <c r="J27" s="70">
        <v>11.9</v>
      </c>
      <c r="K27" s="171">
        <v>28.9</v>
      </c>
    </row>
    <row r="28" spans="1:11" ht="12">
      <c r="A28" s="167" t="s">
        <v>70</v>
      </c>
      <c r="B28" s="68" t="s">
        <v>10</v>
      </c>
      <c r="C28" s="168" t="s">
        <v>27</v>
      </c>
      <c r="D28" s="169">
        <v>0.8096064814814815</v>
      </c>
      <c r="E28" s="170">
        <v>0.8617939814814815</v>
      </c>
      <c r="F28" s="69">
        <v>979090</v>
      </c>
      <c r="G28" s="70">
        <v>10.8</v>
      </c>
      <c r="H28" s="71">
        <v>20.6</v>
      </c>
      <c r="I28" s="72">
        <v>558435</v>
      </c>
      <c r="J28" s="70">
        <v>10.2</v>
      </c>
      <c r="K28" s="171">
        <v>22</v>
      </c>
    </row>
    <row r="29" spans="1:11" ht="12">
      <c r="A29" s="167" t="s">
        <v>70</v>
      </c>
      <c r="B29" s="68" t="s">
        <v>10</v>
      </c>
      <c r="C29" s="168" t="s">
        <v>42</v>
      </c>
      <c r="D29" s="169">
        <v>0.8618055555555556</v>
      </c>
      <c r="E29" s="170">
        <v>0.8922222222222222</v>
      </c>
      <c r="F29" s="69">
        <v>1153230</v>
      </c>
      <c r="G29" s="70">
        <v>12.8</v>
      </c>
      <c r="H29" s="71">
        <v>24.1</v>
      </c>
      <c r="I29" s="72">
        <v>580638</v>
      </c>
      <c r="J29" s="70">
        <v>10.6</v>
      </c>
      <c r="K29" s="171">
        <v>21.3</v>
      </c>
    </row>
    <row r="30" spans="1:11" ht="12">
      <c r="A30" s="167" t="s">
        <v>70</v>
      </c>
      <c r="B30" s="68" t="s">
        <v>10</v>
      </c>
      <c r="C30" s="168" t="s">
        <v>52</v>
      </c>
      <c r="D30" s="169">
        <v>0.8957407407407407</v>
      </c>
      <c r="E30" s="170">
        <v>0.9341319444444444</v>
      </c>
      <c r="F30" s="69">
        <v>658123</v>
      </c>
      <c r="G30" s="70">
        <v>7.3</v>
      </c>
      <c r="H30" s="71">
        <v>17.3</v>
      </c>
      <c r="I30" s="72">
        <v>423006</v>
      </c>
      <c r="J30" s="70">
        <v>7.7</v>
      </c>
      <c r="K30" s="171">
        <v>18</v>
      </c>
    </row>
    <row r="31" spans="1:11" ht="12">
      <c r="A31" s="167" t="s">
        <v>70</v>
      </c>
      <c r="B31" s="68" t="s">
        <v>10</v>
      </c>
      <c r="C31" s="168" t="s">
        <v>13</v>
      </c>
      <c r="D31" s="169">
        <v>0.9341435185185185</v>
      </c>
      <c r="E31" s="170">
        <v>0.9506828703703704</v>
      </c>
      <c r="F31" s="69">
        <v>442294</v>
      </c>
      <c r="G31" s="70">
        <v>4.9</v>
      </c>
      <c r="H31" s="71">
        <v>14.8</v>
      </c>
      <c r="I31" s="72">
        <v>298820</v>
      </c>
      <c r="J31" s="70">
        <v>5.4</v>
      </c>
      <c r="K31" s="171">
        <v>15.2</v>
      </c>
    </row>
    <row r="32" spans="1:11" ht="12">
      <c r="A32" s="157" t="s">
        <v>70</v>
      </c>
      <c r="B32" s="73" t="s">
        <v>10</v>
      </c>
      <c r="C32" s="158" t="s">
        <v>65</v>
      </c>
      <c r="D32" s="159">
        <v>0.9556828703703704</v>
      </c>
      <c r="E32" s="160">
        <v>0.9736111111111111</v>
      </c>
      <c r="F32" s="74">
        <v>293432</v>
      </c>
      <c r="G32" s="75">
        <v>3.3</v>
      </c>
      <c r="H32" s="76">
        <v>13.1</v>
      </c>
      <c r="I32" s="77">
        <v>170496</v>
      </c>
      <c r="J32" s="75">
        <v>3.1</v>
      </c>
      <c r="K32" s="161">
        <v>11.5</v>
      </c>
    </row>
    <row r="33" spans="1:11" ht="12">
      <c r="A33" s="162" t="s">
        <v>72</v>
      </c>
      <c r="B33" s="86" t="s">
        <v>11</v>
      </c>
      <c r="C33" s="163" t="s">
        <v>14</v>
      </c>
      <c r="D33" s="164">
        <v>0.7499884259259259</v>
      </c>
      <c r="E33" s="165">
        <v>0.8015162037037037</v>
      </c>
      <c r="F33" s="90">
        <v>996502</v>
      </c>
      <c r="G33" s="91">
        <v>11</v>
      </c>
      <c r="H33" s="92">
        <v>24.1</v>
      </c>
      <c r="I33" s="93">
        <v>477720</v>
      </c>
      <c r="J33" s="91">
        <v>8.7</v>
      </c>
      <c r="K33" s="166">
        <v>23.1</v>
      </c>
    </row>
    <row r="34" spans="1:11" ht="12">
      <c r="A34" s="162" t="s">
        <v>72</v>
      </c>
      <c r="B34" s="86" t="s">
        <v>11</v>
      </c>
      <c r="C34" s="163" t="s">
        <v>28</v>
      </c>
      <c r="D34" s="164">
        <v>0.8075925925925925</v>
      </c>
      <c r="E34" s="165">
        <v>0.8345138888888889</v>
      </c>
      <c r="F34" s="90">
        <v>837769</v>
      </c>
      <c r="G34" s="91">
        <v>9.3</v>
      </c>
      <c r="H34" s="92">
        <v>18.1</v>
      </c>
      <c r="I34" s="93">
        <v>388637</v>
      </c>
      <c r="J34" s="91">
        <v>7.1</v>
      </c>
      <c r="K34" s="166">
        <v>15.9</v>
      </c>
    </row>
    <row r="35" spans="1:11" ht="12">
      <c r="A35" s="162" t="s">
        <v>72</v>
      </c>
      <c r="B35" s="86" t="s">
        <v>11</v>
      </c>
      <c r="C35" s="163" t="s">
        <v>46</v>
      </c>
      <c r="D35" s="164">
        <v>0.845949074074074</v>
      </c>
      <c r="E35" s="165">
        <v>0.8693518518518518</v>
      </c>
      <c r="F35" s="90">
        <v>708376</v>
      </c>
      <c r="G35" s="91">
        <v>7.8</v>
      </c>
      <c r="H35" s="92">
        <v>14.7</v>
      </c>
      <c r="I35" s="93">
        <v>334352</v>
      </c>
      <c r="J35" s="91">
        <v>6.1</v>
      </c>
      <c r="K35" s="166">
        <v>12.4</v>
      </c>
    </row>
    <row r="36" spans="1:11" ht="12">
      <c r="A36" s="162" t="s">
        <v>72</v>
      </c>
      <c r="B36" s="86" t="s">
        <v>11</v>
      </c>
      <c r="C36" s="163" t="s">
        <v>48</v>
      </c>
      <c r="D36" s="164">
        <v>0.8751388888888889</v>
      </c>
      <c r="E36" s="165">
        <v>0.9162152777777778</v>
      </c>
      <c r="F36" s="90">
        <v>498830</v>
      </c>
      <c r="G36" s="91">
        <v>5.5</v>
      </c>
      <c r="H36" s="92">
        <v>11.5</v>
      </c>
      <c r="I36" s="93">
        <v>297183</v>
      </c>
      <c r="J36" s="91">
        <v>5.4</v>
      </c>
      <c r="K36" s="166">
        <v>11.6</v>
      </c>
    </row>
    <row r="37" spans="1:11" ht="12">
      <c r="A37" s="162" t="s">
        <v>72</v>
      </c>
      <c r="B37" s="86" t="s">
        <v>11</v>
      </c>
      <c r="C37" s="163" t="s">
        <v>14</v>
      </c>
      <c r="D37" s="164">
        <v>0.9163541666666667</v>
      </c>
      <c r="E37" s="165">
        <v>0.9233217592592592</v>
      </c>
      <c r="F37" s="90">
        <v>452195</v>
      </c>
      <c r="G37" s="91">
        <v>5</v>
      </c>
      <c r="H37" s="92">
        <v>11.8</v>
      </c>
      <c r="I37" s="93">
        <v>247152</v>
      </c>
      <c r="J37" s="91">
        <v>4.5</v>
      </c>
      <c r="K37" s="166">
        <v>10.4</v>
      </c>
    </row>
    <row r="38" spans="1:11" ht="12">
      <c r="A38" s="139" t="s">
        <v>72</v>
      </c>
      <c r="B38" s="110" t="s">
        <v>11</v>
      </c>
      <c r="C38" s="140" t="s">
        <v>53</v>
      </c>
      <c r="D38" s="141">
        <v>0.9294791666666667</v>
      </c>
      <c r="E38" s="138">
        <v>0.9712615740740741</v>
      </c>
      <c r="F38" s="114">
        <v>399075</v>
      </c>
      <c r="G38" s="115">
        <v>4.4</v>
      </c>
      <c r="H38" s="116">
        <v>13.7</v>
      </c>
      <c r="I38" s="117">
        <v>191845</v>
      </c>
      <c r="J38" s="115">
        <v>3.5</v>
      </c>
      <c r="K38" s="142">
        <v>10.4</v>
      </c>
    </row>
    <row r="39" spans="1:11" ht="12">
      <c r="A39" s="167" t="s">
        <v>72</v>
      </c>
      <c r="B39" s="68" t="s">
        <v>10</v>
      </c>
      <c r="C39" s="168" t="s">
        <v>13</v>
      </c>
      <c r="D39" s="169">
        <v>0.7500578703703704</v>
      </c>
      <c r="E39" s="170">
        <v>0.79</v>
      </c>
      <c r="F39" s="69">
        <v>1035153</v>
      </c>
      <c r="G39" s="70">
        <v>11.5</v>
      </c>
      <c r="H39" s="71">
        <v>25.4</v>
      </c>
      <c r="I39" s="72">
        <v>527381</v>
      </c>
      <c r="J39" s="70">
        <v>9.6</v>
      </c>
      <c r="K39" s="171">
        <v>25.9</v>
      </c>
    </row>
    <row r="40" spans="1:11" ht="12">
      <c r="A40" s="167" t="s">
        <v>72</v>
      </c>
      <c r="B40" s="68" t="s">
        <v>10</v>
      </c>
      <c r="C40" s="168" t="s">
        <v>47</v>
      </c>
      <c r="D40" s="169">
        <v>0.790011574074074</v>
      </c>
      <c r="E40" s="170">
        <v>0.8055092592592592</v>
      </c>
      <c r="F40" s="69">
        <v>966163</v>
      </c>
      <c r="G40" s="70">
        <v>10.7</v>
      </c>
      <c r="H40" s="71">
        <v>22.1</v>
      </c>
      <c r="I40" s="72">
        <v>504654</v>
      </c>
      <c r="J40" s="70">
        <v>9.2</v>
      </c>
      <c r="K40" s="171">
        <v>22.8</v>
      </c>
    </row>
    <row r="41" spans="1:11" ht="12">
      <c r="A41" s="167" t="s">
        <v>72</v>
      </c>
      <c r="B41" s="68" t="s">
        <v>10</v>
      </c>
      <c r="C41" s="168" t="s">
        <v>27</v>
      </c>
      <c r="D41" s="169">
        <v>0.8093750000000001</v>
      </c>
      <c r="E41" s="170">
        <v>0.8603587962962963</v>
      </c>
      <c r="F41" s="69">
        <v>953470</v>
      </c>
      <c r="G41" s="70">
        <v>10.6</v>
      </c>
      <c r="H41" s="71">
        <v>20.2</v>
      </c>
      <c r="I41" s="72">
        <v>573104</v>
      </c>
      <c r="J41" s="70">
        <v>10.4</v>
      </c>
      <c r="K41" s="171">
        <v>22.5</v>
      </c>
    </row>
    <row r="42" spans="1:11" ht="12">
      <c r="A42" s="167" t="s">
        <v>72</v>
      </c>
      <c r="B42" s="68" t="s">
        <v>10</v>
      </c>
      <c r="C42" s="168" t="s">
        <v>42</v>
      </c>
      <c r="D42" s="169">
        <v>0.8603703703703703</v>
      </c>
      <c r="E42" s="170">
        <v>0.8898263888888889</v>
      </c>
      <c r="F42" s="69">
        <v>1197688</v>
      </c>
      <c r="G42" s="70">
        <v>13.3</v>
      </c>
      <c r="H42" s="71">
        <v>25.6</v>
      </c>
      <c r="I42" s="72">
        <v>641234</v>
      </c>
      <c r="J42" s="70">
        <v>11.7</v>
      </c>
      <c r="K42" s="171">
        <v>24.1</v>
      </c>
    </row>
    <row r="43" spans="1:11" ht="12">
      <c r="A43" s="167" t="s">
        <v>72</v>
      </c>
      <c r="B43" s="68" t="s">
        <v>10</v>
      </c>
      <c r="C43" s="168" t="s">
        <v>58</v>
      </c>
      <c r="D43" s="169">
        <v>0.8932986111111111</v>
      </c>
      <c r="E43" s="170">
        <v>0.9408912037037037</v>
      </c>
      <c r="F43" s="69">
        <v>756475</v>
      </c>
      <c r="G43" s="70">
        <v>8.4</v>
      </c>
      <c r="H43" s="71">
        <v>19.5</v>
      </c>
      <c r="I43" s="72">
        <v>379721</v>
      </c>
      <c r="J43" s="70">
        <v>6.9</v>
      </c>
      <c r="K43" s="171">
        <v>15.9</v>
      </c>
    </row>
    <row r="44" spans="1:11" ht="12">
      <c r="A44" s="157" t="s">
        <v>72</v>
      </c>
      <c r="B44" s="73" t="s">
        <v>10</v>
      </c>
      <c r="C44" s="158" t="s">
        <v>13</v>
      </c>
      <c r="D44" s="159">
        <v>0.9409027777777778</v>
      </c>
      <c r="E44" s="160">
        <v>0.9576967592592592</v>
      </c>
      <c r="F44" s="74">
        <v>415527</v>
      </c>
      <c r="G44" s="75">
        <v>4.6</v>
      </c>
      <c r="H44" s="76">
        <v>14.1</v>
      </c>
      <c r="I44" s="77">
        <v>227849</v>
      </c>
      <c r="J44" s="75">
        <v>4.2</v>
      </c>
      <c r="K44" s="161">
        <v>12.2</v>
      </c>
    </row>
    <row r="45" spans="1:11" ht="12">
      <c r="A45" s="162" t="s">
        <v>80</v>
      </c>
      <c r="B45" s="86" t="s">
        <v>11</v>
      </c>
      <c r="C45" s="163" t="s">
        <v>14</v>
      </c>
      <c r="D45" s="164">
        <v>0.7499884259259259</v>
      </c>
      <c r="E45" s="165">
        <v>0.8013657407407407</v>
      </c>
      <c r="F45" s="90">
        <v>1073545</v>
      </c>
      <c r="G45" s="91">
        <v>11.9</v>
      </c>
      <c r="H45" s="92">
        <v>26.2</v>
      </c>
      <c r="I45" s="93">
        <v>489108</v>
      </c>
      <c r="J45" s="91">
        <v>8.9</v>
      </c>
      <c r="K45" s="166">
        <v>23.4</v>
      </c>
    </row>
    <row r="46" spans="1:11" ht="12">
      <c r="A46" s="162" t="s">
        <v>80</v>
      </c>
      <c r="B46" s="86" t="s">
        <v>11</v>
      </c>
      <c r="C46" s="163" t="s">
        <v>28</v>
      </c>
      <c r="D46" s="164">
        <v>0.807349537037037</v>
      </c>
      <c r="E46" s="165">
        <v>0.8345023148148148</v>
      </c>
      <c r="F46" s="90">
        <v>806163</v>
      </c>
      <c r="G46" s="91">
        <v>8.9</v>
      </c>
      <c r="H46" s="92">
        <v>17.2</v>
      </c>
      <c r="I46" s="93">
        <v>349233</v>
      </c>
      <c r="J46" s="91">
        <v>6.4</v>
      </c>
      <c r="K46" s="166">
        <v>14.1</v>
      </c>
    </row>
    <row r="47" spans="1:11" ht="12">
      <c r="A47" s="162" t="s">
        <v>80</v>
      </c>
      <c r="B47" s="86" t="s">
        <v>11</v>
      </c>
      <c r="C47" s="163" t="s">
        <v>46</v>
      </c>
      <c r="D47" s="164">
        <v>0.8420486111111112</v>
      </c>
      <c r="E47" s="165">
        <v>0.8654398148148149</v>
      </c>
      <c r="F47" s="90">
        <v>635450</v>
      </c>
      <c r="G47" s="91">
        <v>7</v>
      </c>
      <c r="H47" s="92">
        <v>13.2</v>
      </c>
      <c r="I47" s="93">
        <v>289831</v>
      </c>
      <c r="J47" s="91">
        <v>5.3</v>
      </c>
      <c r="K47" s="166">
        <v>11</v>
      </c>
    </row>
    <row r="48" spans="1:11" ht="12">
      <c r="A48" s="162" t="s">
        <v>80</v>
      </c>
      <c r="B48" s="86" t="s">
        <v>11</v>
      </c>
      <c r="C48" s="163" t="s">
        <v>48</v>
      </c>
      <c r="D48" s="164">
        <v>0.8721527777777777</v>
      </c>
      <c r="E48" s="165">
        <v>0.9121296296296296</v>
      </c>
      <c r="F48" s="90">
        <v>416414</v>
      </c>
      <c r="G48" s="91">
        <v>4.6</v>
      </c>
      <c r="H48" s="92">
        <v>9.5</v>
      </c>
      <c r="I48" s="93">
        <v>209901</v>
      </c>
      <c r="J48" s="91">
        <v>3.8</v>
      </c>
      <c r="K48" s="166">
        <v>8.1</v>
      </c>
    </row>
    <row r="49" spans="1:11" ht="12">
      <c r="A49" s="139" t="s">
        <v>80</v>
      </c>
      <c r="B49" s="110" t="s">
        <v>11</v>
      </c>
      <c r="C49" s="140" t="s">
        <v>54</v>
      </c>
      <c r="D49" s="141">
        <v>0.9237152777777777</v>
      </c>
      <c r="E49" s="138">
        <v>0.9616898148148149</v>
      </c>
      <c r="F49" s="114">
        <v>231860</v>
      </c>
      <c r="G49" s="115">
        <v>2.6</v>
      </c>
      <c r="H49" s="116">
        <v>8.1</v>
      </c>
      <c r="I49" s="117">
        <v>138169</v>
      </c>
      <c r="J49" s="115">
        <v>2.5</v>
      </c>
      <c r="K49" s="142">
        <v>7.5</v>
      </c>
    </row>
    <row r="50" spans="1:11" ht="12">
      <c r="A50" s="167" t="s">
        <v>80</v>
      </c>
      <c r="B50" s="68" t="s">
        <v>10</v>
      </c>
      <c r="C50" s="168" t="s">
        <v>13</v>
      </c>
      <c r="D50" s="169">
        <v>0.7500578703703704</v>
      </c>
      <c r="E50" s="170">
        <v>0.790324074074074</v>
      </c>
      <c r="F50" s="69">
        <v>1004037</v>
      </c>
      <c r="G50" s="70">
        <v>11.1</v>
      </c>
      <c r="H50" s="71">
        <v>24.8</v>
      </c>
      <c r="I50" s="72">
        <v>548985</v>
      </c>
      <c r="J50" s="70">
        <v>10</v>
      </c>
      <c r="K50" s="171">
        <v>26.7</v>
      </c>
    </row>
    <row r="51" spans="1:11" ht="12">
      <c r="A51" s="167" t="s">
        <v>80</v>
      </c>
      <c r="B51" s="68" t="s">
        <v>10</v>
      </c>
      <c r="C51" s="168" t="s">
        <v>47</v>
      </c>
      <c r="D51" s="169">
        <v>0.7903356481481482</v>
      </c>
      <c r="E51" s="170">
        <v>0.8063773148148149</v>
      </c>
      <c r="F51" s="69">
        <v>1070288</v>
      </c>
      <c r="G51" s="70">
        <v>11.9</v>
      </c>
      <c r="H51" s="71">
        <v>24.6</v>
      </c>
      <c r="I51" s="72">
        <v>589084</v>
      </c>
      <c r="J51" s="70">
        <v>10.7</v>
      </c>
      <c r="K51" s="171">
        <v>26.3</v>
      </c>
    </row>
    <row r="52" spans="1:11" ht="12">
      <c r="A52" s="167" t="s">
        <v>80</v>
      </c>
      <c r="B52" s="68" t="s">
        <v>10</v>
      </c>
      <c r="C52" s="168" t="s">
        <v>27</v>
      </c>
      <c r="D52" s="169">
        <v>0.8103125000000001</v>
      </c>
      <c r="E52" s="170">
        <v>0.8616319444444445</v>
      </c>
      <c r="F52" s="69">
        <v>945557</v>
      </c>
      <c r="G52" s="70">
        <v>10.5</v>
      </c>
      <c r="H52" s="71">
        <v>19.7</v>
      </c>
      <c r="I52" s="72">
        <v>560141</v>
      </c>
      <c r="J52" s="70">
        <v>10.2</v>
      </c>
      <c r="K52" s="171">
        <v>21.9</v>
      </c>
    </row>
    <row r="53" spans="1:11" ht="12">
      <c r="A53" s="167" t="s">
        <v>80</v>
      </c>
      <c r="B53" s="68" t="s">
        <v>10</v>
      </c>
      <c r="C53" s="168" t="s">
        <v>42</v>
      </c>
      <c r="D53" s="169">
        <v>0.8616435185185186</v>
      </c>
      <c r="E53" s="170">
        <v>0.8919675925925926</v>
      </c>
      <c r="F53" s="69">
        <v>1170026</v>
      </c>
      <c r="G53" s="70">
        <v>13</v>
      </c>
      <c r="H53" s="71">
        <v>24.8</v>
      </c>
      <c r="I53" s="72">
        <v>616150</v>
      </c>
      <c r="J53" s="70">
        <v>11.2</v>
      </c>
      <c r="K53" s="171">
        <v>22.9</v>
      </c>
    </row>
    <row r="54" spans="1:11" ht="12">
      <c r="A54" s="157" t="s">
        <v>80</v>
      </c>
      <c r="B54" s="73" t="s">
        <v>10</v>
      </c>
      <c r="C54" s="158" t="s">
        <v>79</v>
      </c>
      <c r="D54" s="159">
        <v>0.8954629629629629</v>
      </c>
      <c r="E54" s="160">
        <v>0.97625</v>
      </c>
      <c r="F54" s="74">
        <v>421843</v>
      </c>
      <c r="G54" s="75">
        <v>4.7</v>
      </c>
      <c r="H54" s="76">
        <v>13.7</v>
      </c>
      <c r="I54" s="77">
        <v>274902</v>
      </c>
      <c r="J54" s="75">
        <v>5</v>
      </c>
      <c r="K54" s="161">
        <v>14.1</v>
      </c>
    </row>
    <row r="55" spans="1:11" ht="12">
      <c r="A55" s="162" t="s">
        <v>73</v>
      </c>
      <c r="B55" s="86" t="s">
        <v>11</v>
      </c>
      <c r="C55" s="163" t="s">
        <v>14</v>
      </c>
      <c r="D55" s="164">
        <v>0.75</v>
      </c>
      <c r="E55" s="165">
        <v>0.8015856481481481</v>
      </c>
      <c r="F55" s="90">
        <v>939448</v>
      </c>
      <c r="G55" s="91">
        <v>10.4</v>
      </c>
      <c r="H55" s="92">
        <v>24.2</v>
      </c>
      <c r="I55" s="93">
        <v>404150</v>
      </c>
      <c r="J55" s="91">
        <v>7.4</v>
      </c>
      <c r="K55" s="166">
        <v>20.9</v>
      </c>
    </row>
    <row r="56" spans="1:11" ht="12">
      <c r="A56" s="162" t="s">
        <v>73</v>
      </c>
      <c r="B56" s="86" t="s">
        <v>11</v>
      </c>
      <c r="C56" s="163" t="s">
        <v>28</v>
      </c>
      <c r="D56" s="164">
        <v>0.8117939814814815</v>
      </c>
      <c r="E56" s="165">
        <v>0.8381018518518518</v>
      </c>
      <c r="F56" s="90">
        <v>771372</v>
      </c>
      <c r="G56" s="91">
        <v>8.5</v>
      </c>
      <c r="H56" s="92">
        <v>17.3</v>
      </c>
      <c r="I56" s="93">
        <v>327320</v>
      </c>
      <c r="J56" s="91">
        <v>6</v>
      </c>
      <c r="K56" s="166">
        <v>14.1</v>
      </c>
    </row>
    <row r="57" spans="1:11" ht="12">
      <c r="A57" s="162" t="s">
        <v>73</v>
      </c>
      <c r="B57" s="86" t="s">
        <v>11</v>
      </c>
      <c r="C57" s="163" t="s">
        <v>46</v>
      </c>
      <c r="D57" s="164">
        <v>0.8452314814814814</v>
      </c>
      <c r="E57" s="165">
        <v>0.8693518518518518</v>
      </c>
      <c r="F57" s="90">
        <v>630487</v>
      </c>
      <c r="G57" s="91">
        <v>7</v>
      </c>
      <c r="H57" s="92">
        <v>13.3</v>
      </c>
      <c r="I57" s="93">
        <v>288353</v>
      </c>
      <c r="J57" s="91">
        <v>5.3</v>
      </c>
      <c r="K57" s="166">
        <v>11.2</v>
      </c>
    </row>
    <row r="58" spans="1:11" ht="12">
      <c r="A58" s="162" t="s">
        <v>73</v>
      </c>
      <c r="B58" s="86" t="s">
        <v>11</v>
      </c>
      <c r="C58" s="163" t="s">
        <v>48</v>
      </c>
      <c r="D58" s="164">
        <v>0.875474537037037</v>
      </c>
      <c r="E58" s="165">
        <v>0.9155324074074075</v>
      </c>
      <c r="F58" s="90">
        <v>438196</v>
      </c>
      <c r="G58" s="91">
        <v>4.9</v>
      </c>
      <c r="H58" s="92">
        <v>10.1</v>
      </c>
      <c r="I58" s="93">
        <v>242304</v>
      </c>
      <c r="J58" s="91">
        <v>4.4</v>
      </c>
      <c r="K58" s="166">
        <v>9.8</v>
      </c>
    </row>
    <row r="59" spans="1:11" ht="12">
      <c r="A59" s="162" t="s">
        <v>73</v>
      </c>
      <c r="B59" s="86" t="s">
        <v>11</v>
      </c>
      <c r="C59" s="163" t="s">
        <v>14</v>
      </c>
      <c r="D59" s="164">
        <v>0.9204513888888889</v>
      </c>
      <c r="E59" s="165">
        <v>0.9274189814814814</v>
      </c>
      <c r="F59" s="90">
        <v>269524</v>
      </c>
      <c r="G59" s="91">
        <v>3</v>
      </c>
      <c r="H59" s="92">
        <v>7.5</v>
      </c>
      <c r="I59" s="93">
        <v>151051</v>
      </c>
      <c r="J59" s="91">
        <v>2.8</v>
      </c>
      <c r="K59" s="166">
        <v>6.9</v>
      </c>
    </row>
    <row r="60" spans="1:11" ht="12">
      <c r="A60" s="139" t="s">
        <v>73</v>
      </c>
      <c r="B60" s="110" t="s">
        <v>11</v>
      </c>
      <c r="C60" s="140" t="s">
        <v>87</v>
      </c>
      <c r="D60" s="141">
        <v>0.9276157407407407</v>
      </c>
      <c r="E60" s="138">
        <v>1.012175925925926</v>
      </c>
      <c r="F60" s="114">
        <v>216520</v>
      </c>
      <c r="G60" s="115">
        <v>2.4</v>
      </c>
      <c r="H60" s="116">
        <v>8.9</v>
      </c>
      <c r="I60" s="117">
        <v>146629</v>
      </c>
      <c r="J60" s="115">
        <v>2.7</v>
      </c>
      <c r="K60" s="142">
        <v>9.3</v>
      </c>
    </row>
    <row r="61" spans="1:11" ht="12">
      <c r="A61" s="167" t="s">
        <v>73</v>
      </c>
      <c r="B61" s="68" t="s">
        <v>10</v>
      </c>
      <c r="C61" s="168" t="s">
        <v>13</v>
      </c>
      <c r="D61" s="169">
        <v>0.7500578703703704</v>
      </c>
      <c r="E61" s="170">
        <v>0.7897685185185185</v>
      </c>
      <c r="F61" s="69">
        <v>1016643</v>
      </c>
      <c r="G61" s="70">
        <v>11.3</v>
      </c>
      <c r="H61" s="71">
        <v>26.6</v>
      </c>
      <c r="I61" s="72">
        <v>494937</v>
      </c>
      <c r="J61" s="70">
        <v>9</v>
      </c>
      <c r="K61" s="171">
        <v>26</v>
      </c>
    </row>
    <row r="62" spans="1:11" ht="12">
      <c r="A62" s="167" t="s">
        <v>73</v>
      </c>
      <c r="B62" s="68" t="s">
        <v>10</v>
      </c>
      <c r="C62" s="168" t="s">
        <v>47</v>
      </c>
      <c r="D62" s="169">
        <v>0.7897800925925926</v>
      </c>
      <c r="E62" s="170">
        <v>0.8055902777777778</v>
      </c>
      <c r="F62" s="69">
        <v>902876</v>
      </c>
      <c r="G62" s="70">
        <v>10</v>
      </c>
      <c r="H62" s="71">
        <v>21.8</v>
      </c>
      <c r="I62" s="72">
        <v>463886</v>
      </c>
      <c r="J62" s="70">
        <v>8.5</v>
      </c>
      <c r="K62" s="171">
        <v>22.3</v>
      </c>
    </row>
    <row r="63" spans="1:11" ht="12">
      <c r="A63" s="167" t="s">
        <v>73</v>
      </c>
      <c r="B63" s="68" t="s">
        <v>10</v>
      </c>
      <c r="C63" s="168" t="s">
        <v>27</v>
      </c>
      <c r="D63" s="169">
        <v>0.8094907407407407</v>
      </c>
      <c r="E63" s="170">
        <v>0.861550925925926</v>
      </c>
      <c r="F63" s="69">
        <v>863640</v>
      </c>
      <c r="G63" s="70">
        <v>9.6</v>
      </c>
      <c r="H63" s="71">
        <v>19</v>
      </c>
      <c r="I63" s="72">
        <v>508668</v>
      </c>
      <c r="J63" s="70">
        <v>9.3</v>
      </c>
      <c r="K63" s="171">
        <v>21.2</v>
      </c>
    </row>
    <row r="64" spans="1:11" ht="12">
      <c r="A64" s="167" t="s">
        <v>73</v>
      </c>
      <c r="B64" s="68" t="s">
        <v>10</v>
      </c>
      <c r="C64" s="168" t="s">
        <v>42</v>
      </c>
      <c r="D64" s="169">
        <v>0.8615624999999999</v>
      </c>
      <c r="E64" s="170">
        <v>0.8901967592592593</v>
      </c>
      <c r="F64" s="69">
        <v>1127840</v>
      </c>
      <c r="G64" s="70">
        <v>12.5</v>
      </c>
      <c r="H64" s="71">
        <v>24.2</v>
      </c>
      <c r="I64" s="72">
        <v>578639</v>
      </c>
      <c r="J64" s="70">
        <v>10.5</v>
      </c>
      <c r="K64" s="171">
        <v>22.4</v>
      </c>
    </row>
    <row r="65" spans="1:11" ht="12">
      <c r="A65" s="167" t="s">
        <v>73</v>
      </c>
      <c r="B65" s="68" t="s">
        <v>10</v>
      </c>
      <c r="C65" s="168" t="s">
        <v>59</v>
      </c>
      <c r="D65" s="169">
        <v>0.8936689814814814</v>
      </c>
      <c r="E65" s="170">
        <v>0.9302430555555555</v>
      </c>
      <c r="F65" s="69">
        <v>682613</v>
      </c>
      <c r="G65" s="70">
        <v>7.6</v>
      </c>
      <c r="H65" s="71">
        <v>17.4</v>
      </c>
      <c r="I65" s="72">
        <v>399181</v>
      </c>
      <c r="J65" s="70">
        <v>7.3</v>
      </c>
      <c r="K65" s="171">
        <v>17.2</v>
      </c>
    </row>
    <row r="66" spans="1:11" ht="12">
      <c r="A66" s="167" t="s">
        <v>73</v>
      </c>
      <c r="B66" s="68" t="s">
        <v>10</v>
      </c>
      <c r="C66" s="168" t="s">
        <v>13</v>
      </c>
      <c r="D66" s="169">
        <v>0.9303819444444444</v>
      </c>
      <c r="E66" s="170">
        <v>0.9473148148148148</v>
      </c>
      <c r="F66" s="69">
        <v>469785</v>
      </c>
      <c r="G66" s="70">
        <v>5.2</v>
      </c>
      <c r="H66" s="71">
        <v>14.7</v>
      </c>
      <c r="I66" s="72">
        <v>252846</v>
      </c>
      <c r="J66" s="70">
        <v>4.6</v>
      </c>
      <c r="K66" s="171">
        <v>12.8</v>
      </c>
    </row>
    <row r="67" spans="1:11" ht="12">
      <c r="A67" s="157" t="s">
        <v>73</v>
      </c>
      <c r="B67" s="73" t="s">
        <v>10</v>
      </c>
      <c r="C67" s="158" t="s">
        <v>62</v>
      </c>
      <c r="D67" s="159">
        <v>0.9517129629629629</v>
      </c>
      <c r="E67" s="160">
        <v>0.9897569444444444</v>
      </c>
      <c r="F67" s="74">
        <v>309566</v>
      </c>
      <c r="G67" s="75">
        <v>3.4</v>
      </c>
      <c r="H67" s="76">
        <v>12.9</v>
      </c>
      <c r="I67" s="77">
        <v>190779</v>
      </c>
      <c r="J67" s="75">
        <v>3.5</v>
      </c>
      <c r="K67" s="161">
        <v>12</v>
      </c>
    </row>
    <row r="68" spans="1:11" ht="12">
      <c r="A68" s="162" t="s">
        <v>67</v>
      </c>
      <c r="B68" s="86" t="s">
        <v>11</v>
      </c>
      <c r="C68" s="163" t="s">
        <v>14</v>
      </c>
      <c r="D68" s="164">
        <v>0.7499652777777778</v>
      </c>
      <c r="E68" s="165">
        <v>0.787673611111111</v>
      </c>
      <c r="F68" s="90">
        <v>989924</v>
      </c>
      <c r="G68" s="91">
        <v>11</v>
      </c>
      <c r="H68" s="92">
        <v>24.4</v>
      </c>
      <c r="I68" s="93">
        <v>479770</v>
      </c>
      <c r="J68" s="91">
        <v>8.7</v>
      </c>
      <c r="K68" s="166">
        <v>22.6</v>
      </c>
    </row>
    <row r="69" spans="1:11" ht="12">
      <c r="A69" s="162" t="s">
        <v>67</v>
      </c>
      <c r="B69" s="86" t="s">
        <v>11</v>
      </c>
      <c r="C69" s="163" t="s">
        <v>78</v>
      </c>
      <c r="D69" s="164">
        <v>0.7917476851851851</v>
      </c>
      <c r="E69" s="165">
        <v>0.8758101851851853</v>
      </c>
      <c r="F69" s="90">
        <v>427526</v>
      </c>
      <c r="G69" s="91">
        <v>4.7</v>
      </c>
      <c r="H69" s="92">
        <v>9.3</v>
      </c>
      <c r="I69" s="93">
        <v>267673</v>
      </c>
      <c r="J69" s="91">
        <v>4.9</v>
      </c>
      <c r="K69" s="166">
        <v>10.7</v>
      </c>
    </row>
    <row r="70" spans="1:11" ht="12">
      <c r="A70" s="139" t="s">
        <v>67</v>
      </c>
      <c r="B70" s="110" t="s">
        <v>11</v>
      </c>
      <c r="C70" s="140" t="s">
        <v>88</v>
      </c>
      <c r="D70" s="141">
        <v>0.8817592592592592</v>
      </c>
      <c r="E70" s="138">
        <v>0.9727083333333333</v>
      </c>
      <c r="F70" s="114">
        <v>221359</v>
      </c>
      <c r="G70" s="115">
        <v>2.5</v>
      </c>
      <c r="H70" s="116">
        <v>5.8</v>
      </c>
      <c r="I70" s="117">
        <v>158830</v>
      </c>
      <c r="J70" s="115">
        <v>2.9</v>
      </c>
      <c r="K70" s="142">
        <v>7</v>
      </c>
    </row>
    <row r="71" spans="1:11" ht="12">
      <c r="A71" s="167" t="s">
        <v>67</v>
      </c>
      <c r="B71" s="68" t="s">
        <v>10</v>
      </c>
      <c r="C71" s="168" t="s">
        <v>13</v>
      </c>
      <c r="D71" s="169">
        <v>0.7500578703703704</v>
      </c>
      <c r="E71" s="170">
        <v>0.7859837962962963</v>
      </c>
      <c r="F71" s="69">
        <v>826873</v>
      </c>
      <c r="G71" s="70">
        <v>9.2</v>
      </c>
      <c r="H71" s="71">
        <v>20.4</v>
      </c>
      <c r="I71" s="72">
        <v>421512</v>
      </c>
      <c r="J71" s="70">
        <v>7.7</v>
      </c>
      <c r="K71" s="171">
        <v>19.9</v>
      </c>
    </row>
    <row r="72" spans="1:11" ht="12">
      <c r="A72" s="167" t="s">
        <v>67</v>
      </c>
      <c r="B72" s="68" t="s">
        <v>10</v>
      </c>
      <c r="C72" s="168" t="s">
        <v>57</v>
      </c>
      <c r="D72" s="169">
        <v>0.7895601851851852</v>
      </c>
      <c r="E72" s="170">
        <v>0.8296875</v>
      </c>
      <c r="F72" s="69">
        <v>910589</v>
      </c>
      <c r="G72" s="70">
        <v>10.1</v>
      </c>
      <c r="H72" s="71">
        <v>20.5</v>
      </c>
      <c r="I72" s="72">
        <v>430613</v>
      </c>
      <c r="J72" s="70">
        <v>7.8</v>
      </c>
      <c r="K72" s="171">
        <v>18.3</v>
      </c>
    </row>
    <row r="73" spans="1:11" ht="12">
      <c r="A73" s="167" t="s">
        <v>67</v>
      </c>
      <c r="B73" s="68" t="s">
        <v>10</v>
      </c>
      <c r="C73" s="168" t="s">
        <v>44</v>
      </c>
      <c r="D73" s="169">
        <v>0.8333912037037038</v>
      </c>
      <c r="E73" s="170">
        <v>0.9438773148148147</v>
      </c>
      <c r="F73" s="69">
        <v>1225776</v>
      </c>
      <c r="G73" s="70">
        <v>13.6</v>
      </c>
      <c r="H73" s="71">
        <v>27.5</v>
      </c>
      <c r="I73" s="72">
        <v>613006</v>
      </c>
      <c r="J73" s="70">
        <v>11.2</v>
      </c>
      <c r="K73" s="171">
        <v>24</v>
      </c>
    </row>
    <row r="74" spans="1:11" ht="12">
      <c r="A74" s="157" t="s">
        <v>67</v>
      </c>
      <c r="B74" s="73" t="s">
        <v>10</v>
      </c>
      <c r="C74" s="158" t="s">
        <v>84</v>
      </c>
      <c r="D74" s="159">
        <v>0.9467939814814814</v>
      </c>
      <c r="E74" s="160">
        <v>1.0192939814814814</v>
      </c>
      <c r="F74" s="74">
        <v>350718</v>
      </c>
      <c r="G74" s="75">
        <v>3.9</v>
      </c>
      <c r="H74" s="76">
        <v>15.9</v>
      </c>
      <c r="I74" s="77">
        <v>243883</v>
      </c>
      <c r="J74" s="75">
        <v>4.4</v>
      </c>
      <c r="K74" s="161">
        <v>16.9</v>
      </c>
    </row>
    <row r="75" spans="1:11" ht="12">
      <c r="A75" s="162" t="s">
        <v>69</v>
      </c>
      <c r="B75" s="86" t="s">
        <v>11</v>
      </c>
      <c r="C75" s="163" t="s">
        <v>14</v>
      </c>
      <c r="D75" s="164">
        <v>0.7499884259259259</v>
      </c>
      <c r="E75" s="165">
        <v>0.785625</v>
      </c>
      <c r="F75" s="90">
        <v>1004844</v>
      </c>
      <c r="G75" s="91">
        <v>11.1</v>
      </c>
      <c r="H75" s="92">
        <v>22.1</v>
      </c>
      <c r="I75" s="93">
        <v>452629</v>
      </c>
      <c r="J75" s="91">
        <v>8.3</v>
      </c>
      <c r="K75" s="166">
        <v>18.4</v>
      </c>
    </row>
    <row r="76" spans="1:11" ht="12">
      <c r="A76" s="162" t="s">
        <v>69</v>
      </c>
      <c r="B76" s="86" t="s">
        <v>11</v>
      </c>
      <c r="C76" s="163" t="s">
        <v>49</v>
      </c>
      <c r="D76" s="164">
        <v>0.7876851851851852</v>
      </c>
      <c r="E76" s="165">
        <v>0.9026273148148148</v>
      </c>
      <c r="F76" s="90">
        <v>1208577</v>
      </c>
      <c r="G76" s="91">
        <v>13.4</v>
      </c>
      <c r="H76" s="92">
        <v>23.9</v>
      </c>
      <c r="I76" s="93">
        <v>621871</v>
      </c>
      <c r="J76" s="91">
        <v>11.3</v>
      </c>
      <c r="K76" s="166">
        <v>21.2</v>
      </c>
    </row>
    <row r="77" spans="1:11" ht="12">
      <c r="A77" s="139" t="s">
        <v>69</v>
      </c>
      <c r="B77" s="110" t="s">
        <v>11</v>
      </c>
      <c r="C77" s="140" t="s">
        <v>82</v>
      </c>
      <c r="D77" s="141">
        <v>0.9090856481481482</v>
      </c>
      <c r="E77" s="138">
        <v>0.9878009259259258</v>
      </c>
      <c r="F77" s="114">
        <v>395607</v>
      </c>
      <c r="G77" s="115">
        <v>4.4</v>
      </c>
      <c r="H77" s="116">
        <v>12.5</v>
      </c>
      <c r="I77" s="117">
        <v>266317</v>
      </c>
      <c r="J77" s="115">
        <v>4.9</v>
      </c>
      <c r="K77" s="142">
        <v>12.7</v>
      </c>
    </row>
    <row r="78" spans="1:11" ht="12">
      <c r="A78" s="167" t="s">
        <v>69</v>
      </c>
      <c r="B78" s="68" t="s">
        <v>10</v>
      </c>
      <c r="C78" s="168" t="s">
        <v>13</v>
      </c>
      <c r="D78" s="169">
        <v>0.7500578703703704</v>
      </c>
      <c r="E78" s="170">
        <v>0.7858101851851852</v>
      </c>
      <c r="F78" s="69">
        <v>1105305</v>
      </c>
      <c r="G78" s="70">
        <v>12.2</v>
      </c>
      <c r="H78" s="71">
        <v>24.3</v>
      </c>
      <c r="I78" s="72">
        <v>602849</v>
      </c>
      <c r="J78" s="70">
        <v>11</v>
      </c>
      <c r="K78" s="171">
        <v>24.5</v>
      </c>
    </row>
    <row r="79" spans="1:11" ht="12">
      <c r="A79" s="167" t="s">
        <v>69</v>
      </c>
      <c r="B79" s="68" t="s">
        <v>10</v>
      </c>
      <c r="C79" s="168" t="s">
        <v>71</v>
      </c>
      <c r="D79" s="169">
        <v>0.7888773148148148</v>
      </c>
      <c r="E79" s="170">
        <v>0.8842361111111111</v>
      </c>
      <c r="F79" s="69">
        <v>1024266</v>
      </c>
      <c r="G79" s="70">
        <v>11.3</v>
      </c>
      <c r="H79" s="71">
        <v>20.1</v>
      </c>
      <c r="I79" s="72">
        <v>693110</v>
      </c>
      <c r="J79" s="70">
        <v>12.6</v>
      </c>
      <c r="K79" s="171">
        <v>23.7</v>
      </c>
    </row>
    <row r="80" spans="1:11" ht="12.75" thickBot="1">
      <c r="A80" s="199" t="s">
        <v>69</v>
      </c>
      <c r="B80" s="122" t="s">
        <v>10</v>
      </c>
      <c r="C80" s="200" t="s">
        <v>75</v>
      </c>
      <c r="D80" s="201">
        <v>0.8873148148148148</v>
      </c>
      <c r="E80" s="202">
        <v>0.9890740740740741</v>
      </c>
      <c r="F80" s="203">
        <v>490733</v>
      </c>
      <c r="G80" s="120">
        <v>5.4</v>
      </c>
      <c r="H80" s="121">
        <v>14.1</v>
      </c>
      <c r="I80" s="119">
        <v>353000</v>
      </c>
      <c r="J80" s="120">
        <v>6.4</v>
      </c>
      <c r="K80" s="204">
        <v>15.6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6" sqref="A56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">
      <c r="A1" s="176" t="str">
        <f>'Top 30 Total 4+'!A1:I1</f>
        <v>WEEK 48 (24th November-30th November 2014)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12">
      <c r="A2" s="180" t="s">
        <v>15</v>
      </c>
      <c r="B2" s="180" t="s">
        <v>16</v>
      </c>
      <c r="C2" s="177" t="s">
        <v>20</v>
      </c>
      <c r="D2" s="178"/>
      <c r="E2" s="178"/>
      <c r="F2" s="178"/>
      <c r="G2" s="178"/>
      <c r="H2" s="178"/>
      <c r="I2" s="178"/>
      <c r="J2" s="178"/>
      <c r="K2" s="179"/>
    </row>
    <row r="3" spans="1:11" ht="12">
      <c r="A3" s="180"/>
      <c r="B3" s="180"/>
      <c r="C3" s="177" t="s">
        <v>8</v>
      </c>
      <c r="D3" s="178"/>
      <c r="E3" s="178"/>
      <c r="F3" s="177" t="s">
        <v>9</v>
      </c>
      <c r="G3" s="178"/>
      <c r="H3" s="178"/>
      <c r="I3" s="177" t="s">
        <v>21</v>
      </c>
      <c r="J3" s="178"/>
      <c r="K3" s="179"/>
    </row>
    <row r="4" spans="1:11" ht="12">
      <c r="A4" s="180"/>
      <c r="B4" s="180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">
      <c r="A5" s="15" t="s">
        <v>22</v>
      </c>
      <c r="B5" s="16" t="s">
        <v>68</v>
      </c>
      <c r="C5" s="16">
        <v>1.4</v>
      </c>
      <c r="D5" s="17">
        <v>3</v>
      </c>
      <c r="E5" s="10">
        <v>3</v>
      </c>
      <c r="F5" s="16">
        <v>7</v>
      </c>
      <c r="G5" s="17">
        <v>15.2</v>
      </c>
      <c r="H5" s="10">
        <v>15.4</v>
      </c>
      <c r="I5" s="16">
        <v>100</v>
      </c>
      <c r="J5" s="33">
        <v>100</v>
      </c>
      <c r="K5" s="35">
        <v>100</v>
      </c>
    </row>
    <row r="6" spans="1:11" ht="12">
      <c r="A6" s="18" t="s">
        <v>22</v>
      </c>
      <c r="B6" s="19" t="s">
        <v>70</v>
      </c>
      <c r="C6" s="19">
        <v>1.3</v>
      </c>
      <c r="D6" s="20">
        <v>2.9</v>
      </c>
      <c r="E6" s="21">
        <v>3</v>
      </c>
      <c r="F6" s="19">
        <v>6.4</v>
      </c>
      <c r="G6" s="23">
        <v>14.5</v>
      </c>
      <c r="H6" s="24">
        <v>15.2</v>
      </c>
      <c r="I6" s="22">
        <v>100</v>
      </c>
      <c r="J6" s="34">
        <v>100</v>
      </c>
      <c r="K6" s="24">
        <v>100</v>
      </c>
    </row>
    <row r="7" spans="1:11" ht="12">
      <c r="A7" s="18" t="s">
        <v>22</v>
      </c>
      <c r="B7" s="19" t="s">
        <v>72</v>
      </c>
      <c r="C7" s="19">
        <v>1.1</v>
      </c>
      <c r="D7" s="20">
        <v>3</v>
      </c>
      <c r="E7" s="21">
        <v>3.1</v>
      </c>
      <c r="F7" s="19">
        <v>5.5</v>
      </c>
      <c r="G7" s="23">
        <v>15.3</v>
      </c>
      <c r="H7" s="24">
        <v>15.4</v>
      </c>
      <c r="I7" s="22">
        <v>100</v>
      </c>
      <c r="J7" s="34">
        <v>100</v>
      </c>
      <c r="K7" s="24">
        <v>100</v>
      </c>
    </row>
    <row r="8" spans="1:11" ht="12">
      <c r="A8" s="18" t="s">
        <v>22</v>
      </c>
      <c r="B8" s="19" t="s">
        <v>80</v>
      </c>
      <c r="C8" s="19">
        <v>1.3</v>
      </c>
      <c r="D8" s="20">
        <v>2.9</v>
      </c>
      <c r="E8" s="21">
        <v>2.9</v>
      </c>
      <c r="F8" s="19">
        <v>6.5</v>
      </c>
      <c r="G8" s="23">
        <v>14.8</v>
      </c>
      <c r="H8" s="24">
        <v>14.5</v>
      </c>
      <c r="I8" s="22">
        <v>100</v>
      </c>
      <c r="J8" s="34">
        <v>100</v>
      </c>
      <c r="K8" s="24">
        <v>100</v>
      </c>
    </row>
    <row r="9" spans="1:11" ht="12">
      <c r="A9" s="18" t="s">
        <v>22</v>
      </c>
      <c r="B9" s="19" t="s">
        <v>73</v>
      </c>
      <c r="C9" s="19">
        <v>1.5</v>
      </c>
      <c r="D9" s="20">
        <v>2.9</v>
      </c>
      <c r="E9" s="21">
        <v>3</v>
      </c>
      <c r="F9" s="19">
        <v>7.1</v>
      </c>
      <c r="G9" s="23">
        <v>14.3</v>
      </c>
      <c r="H9" s="24">
        <v>14.5</v>
      </c>
      <c r="I9" s="22">
        <v>100</v>
      </c>
      <c r="J9" s="34">
        <v>100</v>
      </c>
      <c r="K9" s="24">
        <v>100</v>
      </c>
    </row>
    <row r="10" spans="1:11" ht="12">
      <c r="A10" s="18" t="s">
        <v>22</v>
      </c>
      <c r="B10" s="19" t="s">
        <v>67</v>
      </c>
      <c r="C10" s="19">
        <v>1.8</v>
      </c>
      <c r="D10" s="20">
        <v>1.9</v>
      </c>
      <c r="E10" s="21">
        <v>3.5</v>
      </c>
      <c r="F10" s="19">
        <v>8</v>
      </c>
      <c r="G10" s="23">
        <v>8.2</v>
      </c>
      <c r="H10" s="24">
        <v>15.4</v>
      </c>
      <c r="I10" s="22">
        <v>100</v>
      </c>
      <c r="J10" s="34">
        <v>100</v>
      </c>
      <c r="K10" s="24">
        <v>100</v>
      </c>
    </row>
    <row r="11" spans="1:11" ht="12">
      <c r="A11" s="25" t="s">
        <v>22</v>
      </c>
      <c r="B11" s="19" t="s">
        <v>69</v>
      </c>
      <c r="C11" s="19">
        <v>1.6</v>
      </c>
      <c r="D11" s="20">
        <v>3.1</v>
      </c>
      <c r="E11" s="21">
        <v>3.7</v>
      </c>
      <c r="F11" s="19">
        <v>6.2</v>
      </c>
      <c r="G11" s="23">
        <v>11.9</v>
      </c>
      <c r="H11" s="24">
        <v>14.3</v>
      </c>
      <c r="I11" s="22">
        <v>100</v>
      </c>
      <c r="J11" s="34">
        <v>100</v>
      </c>
      <c r="K11" s="9">
        <v>100</v>
      </c>
    </row>
    <row r="12" spans="1:11" ht="12">
      <c r="A12" s="26" t="s">
        <v>25</v>
      </c>
      <c r="B12" s="27"/>
      <c r="C12" s="27">
        <v>1.4</v>
      </c>
      <c r="D12" s="28">
        <v>2.8</v>
      </c>
      <c r="E12" s="29">
        <v>3.2</v>
      </c>
      <c r="F12" s="27">
        <v>6.7</v>
      </c>
      <c r="G12" s="28">
        <v>13.3</v>
      </c>
      <c r="H12" s="29">
        <v>14.9</v>
      </c>
      <c r="I12" s="30">
        <v>100</v>
      </c>
      <c r="J12" s="31">
        <v>100</v>
      </c>
      <c r="K12" s="14">
        <v>100</v>
      </c>
    </row>
    <row r="13" spans="1:11" ht="12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">
      <c r="A14" s="180" t="s">
        <v>15</v>
      </c>
      <c r="B14" s="180" t="s">
        <v>16</v>
      </c>
      <c r="C14" s="177" t="s">
        <v>20</v>
      </c>
      <c r="D14" s="178"/>
      <c r="E14" s="178"/>
      <c r="F14" s="178"/>
      <c r="G14" s="178"/>
      <c r="H14" s="178"/>
      <c r="I14" s="178"/>
      <c r="J14" s="178"/>
      <c r="K14" s="179"/>
    </row>
    <row r="15" spans="1:11" ht="12">
      <c r="A15" s="180"/>
      <c r="B15" s="180"/>
      <c r="C15" s="177" t="s">
        <v>8</v>
      </c>
      <c r="D15" s="178"/>
      <c r="E15" s="178"/>
      <c r="F15" s="177" t="s">
        <v>9</v>
      </c>
      <c r="G15" s="178"/>
      <c r="H15" s="178"/>
      <c r="I15" s="177" t="s">
        <v>21</v>
      </c>
      <c r="J15" s="178"/>
      <c r="K15" s="179"/>
    </row>
    <row r="16" spans="1:11" ht="12">
      <c r="A16" s="180"/>
      <c r="B16" s="180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">
      <c r="A17" s="15" t="s">
        <v>39</v>
      </c>
      <c r="B17" s="16" t="s">
        <v>68</v>
      </c>
      <c r="C17" s="16">
        <v>3.3</v>
      </c>
      <c r="D17" s="17">
        <v>7.4</v>
      </c>
      <c r="E17" s="10">
        <v>9.7</v>
      </c>
      <c r="F17" s="16">
        <v>7.4</v>
      </c>
      <c r="G17" s="17">
        <v>16.4</v>
      </c>
      <c r="H17" s="10">
        <v>21.3</v>
      </c>
      <c r="I17" s="16">
        <v>100</v>
      </c>
      <c r="J17" s="33">
        <v>100</v>
      </c>
      <c r="K17" s="35">
        <v>100</v>
      </c>
    </row>
    <row r="18" spans="1:11" ht="12">
      <c r="A18" s="18" t="s">
        <v>39</v>
      </c>
      <c r="B18" s="19" t="s">
        <v>70</v>
      </c>
      <c r="C18" s="19">
        <v>2.8</v>
      </c>
      <c r="D18" s="20">
        <v>6.8</v>
      </c>
      <c r="E18" s="21">
        <v>10.2</v>
      </c>
      <c r="F18" s="19">
        <v>5.9</v>
      </c>
      <c r="G18" s="23">
        <v>14.7</v>
      </c>
      <c r="H18" s="24">
        <v>21.8</v>
      </c>
      <c r="I18" s="22">
        <v>100</v>
      </c>
      <c r="J18" s="34">
        <v>100</v>
      </c>
      <c r="K18" s="24">
        <v>100</v>
      </c>
    </row>
    <row r="19" spans="1:11" ht="12">
      <c r="A19" s="18" t="s">
        <v>39</v>
      </c>
      <c r="B19" s="19" t="s">
        <v>72</v>
      </c>
      <c r="C19" s="19">
        <v>2.4</v>
      </c>
      <c r="D19" s="20">
        <v>7.6</v>
      </c>
      <c r="E19" s="21">
        <v>10.1</v>
      </c>
      <c r="F19" s="19">
        <v>5.1</v>
      </c>
      <c r="G19" s="23">
        <v>16.3</v>
      </c>
      <c r="H19" s="24">
        <v>21.6</v>
      </c>
      <c r="I19" s="22">
        <v>100</v>
      </c>
      <c r="J19" s="34">
        <v>100</v>
      </c>
      <c r="K19" s="24">
        <v>100</v>
      </c>
    </row>
    <row r="20" spans="1:12" ht="12">
      <c r="A20" s="18" t="s">
        <v>39</v>
      </c>
      <c r="B20" s="19" t="s">
        <v>80</v>
      </c>
      <c r="C20" s="19">
        <v>3.2</v>
      </c>
      <c r="D20" s="20">
        <v>7.1</v>
      </c>
      <c r="E20" s="21">
        <v>9.3</v>
      </c>
      <c r="F20" s="19">
        <v>7</v>
      </c>
      <c r="G20" s="23">
        <v>15.3</v>
      </c>
      <c r="H20" s="24">
        <v>20.3</v>
      </c>
      <c r="I20" s="22">
        <v>100</v>
      </c>
      <c r="J20" s="34">
        <v>100</v>
      </c>
      <c r="K20" s="24">
        <v>100</v>
      </c>
      <c r="L20" s="32"/>
    </row>
    <row r="21" spans="1:11" ht="12">
      <c r="A21" s="18" t="s">
        <v>39</v>
      </c>
      <c r="B21" s="19" t="s">
        <v>73</v>
      </c>
      <c r="C21" s="19">
        <v>3.4</v>
      </c>
      <c r="D21" s="20">
        <v>6.8</v>
      </c>
      <c r="E21" s="21">
        <v>9.3</v>
      </c>
      <c r="F21" s="19">
        <v>7.5</v>
      </c>
      <c r="G21" s="23">
        <v>14.9</v>
      </c>
      <c r="H21" s="24">
        <v>20.5</v>
      </c>
      <c r="I21" s="22">
        <v>100</v>
      </c>
      <c r="J21" s="34">
        <v>100</v>
      </c>
      <c r="K21" s="24">
        <v>100</v>
      </c>
    </row>
    <row r="22" spans="1:11" ht="12">
      <c r="A22" s="18" t="s">
        <v>39</v>
      </c>
      <c r="B22" s="19" t="s">
        <v>67</v>
      </c>
      <c r="C22" s="19">
        <v>4.4</v>
      </c>
      <c r="D22" s="20">
        <v>5.1</v>
      </c>
      <c r="E22" s="21">
        <v>11.4</v>
      </c>
      <c r="F22" s="19">
        <v>9.2</v>
      </c>
      <c r="G22" s="23">
        <v>10.7</v>
      </c>
      <c r="H22" s="24">
        <v>24</v>
      </c>
      <c r="I22" s="22">
        <v>100</v>
      </c>
      <c r="J22" s="34">
        <v>100</v>
      </c>
      <c r="K22" s="24">
        <v>100</v>
      </c>
    </row>
    <row r="23" spans="1:11" ht="12">
      <c r="A23" s="25" t="s">
        <v>39</v>
      </c>
      <c r="B23" s="19" t="s">
        <v>69</v>
      </c>
      <c r="C23" s="19">
        <v>2.8</v>
      </c>
      <c r="D23" s="20">
        <v>10.8</v>
      </c>
      <c r="E23" s="21">
        <v>9.5</v>
      </c>
      <c r="F23" s="19">
        <v>5.5</v>
      </c>
      <c r="G23" s="23">
        <v>21.1</v>
      </c>
      <c r="H23" s="24">
        <v>18.7</v>
      </c>
      <c r="I23" s="22">
        <v>100</v>
      </c>
      <c r="J23" s="34">
        <v>100</v>
      </c>
      <c r="K23" s="9">
        <v>100</v>
      </c>
    </row>
    <row r="24" spans="1:11" ht="12">
      <c r="A24" s="26" t="s">
        <v>40</v>
      </c>
      <c r="B24" s="27"/>
      <c r="C24" s="27">
        <v>3.2</v>
      </c>
      <c r="D24" s="28">
        <v>7.4</v>
      </c>
      <c r="E24" s="29">
        <v>9.9</v>
      </c>
      <c r="F24" s="27">
        <v>6.8</v>
      </c>
      <c r="G24" s="28">
        <v>15.7</v>
      </c>
      <c r="H24" s="29">
        <v>21.2</v>
      </c>
      <c r="I24" s="30">
        <v>100</v>
      </c>
      <c r="J24" s="31">
        <v>100</v>
      </c>
      <c r="K24" s="14">
        <v>100</v>
      </c>
    </row>
    <row r="26" spans="1:11" ht="12">
      <c r="A26" s="180" t="s">
        <v>15</v>
      </c>
      <c r="B26" s="180" t="s">
        <v>16</v>
      </c>
      <c r="C26" s="177" t="s">
        <v>33</v>
      </c>
      <c r="D26" s="178"/>
      <c r="E26" s="178"/>
      <c r="F26" s="178"/>
      <c r="G26" s="178"/>
      <c r="H26" s="178"/>
      <c r="I26" s="178"/>
      <c r="J26" s="178"/>
      <c r="K26" s="179"/>
    </row>
    <row r="27" spans="1:11" ht="12">
      <c r="A27" s="180"/>
      <c r="B27" s="180"/>
      <c r="C27" s="177" t="s">
        <v>8</v>
      </c>
      <c r="D27" s="178"/>
      <c r="E27" s="178"/>
      <c r="F27" s="177" t="s">
        <v>9</v>
      </c>
      <c r="G27" s="178"/>
      <c r="H27" s="178"/>
      <c r="I27" s="177" t="s">
        <v>21</v>
      </c>
      <c r="J27" s="178"/>
      <c r="K27" s="179"/>
    </row>
    <row r="28" spans="1:11" ht="12">
      <c r="A28" s="180"/>
      <c r="B28" s="180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">
      <c r="A29" s="15" t="s">
        <v>22</v>
      </c>
      <c r="B29" s="16" t="s">
        <v>68</v>
      </c>
      <c r="C29" s="16">
        <v>0.8</v>
      </c>
      <c r="D29" s="17">
        <v>2.3</v>
      </c>
      <c r="E29" s="10">
        <v>2.8</v>
      </c>
      <c r="F29" s="16">
        <v>4.6</v>
      </c>
      <c r="G29" s="17">
        <v>12.9</v>
      </c>
      <c r="H29" s="10">
        <v>16</v>
      </c>
      <c r="I29" s="16">
        <v>59</v>
      </c>
      <c r="J29" s="33">
        <v>77</v>
      </c>
      <c r="K29" s="35">
        <v>94</v>
      </c>
    </row>
    <row r="30" spans="1:11" ht="12">
      <c r="A30" s="18" t="s">
        <v>22</v>
      </c>
      <c r="B30" s="19" t="s">
        <v>70</v>
      </c>
      <c r="C30" s="19">
        <v>0.7</v>
      </c>
      <c r="D30" s="20">
        <v>2.3</v>
      </c>
      <c r="E30" s="21">
        <v>2.7</v>
      </c>
      <c r="F30" s="19">
        <v>4.1</v>
      </c>
      <c r="G30" s="23">
        <v>12.6</v>
      </c>
      <c r="H30" s="24">
        <v>15</v>
      </c>
      <c r="I30" s="22">
        <v>58</v>
      </c>
      <c r="J30" s="34">
        <v>79</v>
      </c>
      <c r="K30" s="24">
        <v>90</v>
      </c>
    </row>
    <row r="31" spans="1:11" ht="12">
      <c r="A31" s="18" t="s">
        <v>22</v>
      </c>
      <c r="B31" s="19" t="s">
        <v>72</v>
      </c>
      <c r="C31" s="19">
        <v>0.6</v>
      </c>
      <c r="D31" s="20">
        <v>2.4</v>
      </c>
      <c r="E31" s="21">
        <v>2.7</v>
      </c>
      <c r="F31" s="19">
        <v>3.4</v>
      </c>
      <c r="G31" s="23">
        <v>13.4</v>
      </c>
      <c r="H31" s="24">
        <v>14.8</v>
      </c>
      <c r="I31" s="22">
        <v>58</v>
      </c>
      <c r="J31" s="34">
        <v>81</v>
      </c>
      <c r="K31" s="24">
        <v>89</v>
      </c>
    </row>
    <row r="32" spans="1:11" ht="12">
      <c r="A32" s="18" t="s">
        <v>22</v>
      </c>
      <c r="B32" s="19" t="s">
        <v>80</v>
      </c>
      <c r="C32" s="19">
        <v>0.8</v>
      </c>
      <c r="D32" s="20">
        <v>2.2</v>
      </c>
      <c r="E32" s="21">
        <v>2.7</v>
      </c>
      <c r="F32" s="19">
        <v>4.2</v>
      </c>
      <c r="G32" s="23">
        <v>12.3</v>
      </c>
      <c r="H32" s="24">
        <v>14.9</v>
      </c>
      <c r="I32" s="22">
        <v>60</v>
      </c>
      <c r="J32" s="34">
        <v>76</v>
      </c>
      <c r="K32" s="24">
        <v>94</v>
      </c>
    </row>
    <row r="33" spans="1:11" ht="12">
      <c r="A33" s="18" t="s">
        <v>22</v>
      </c>
      <c r="B33" s="19" t="s">
        <v>73</v>
      </c>
      <c r="C33" s="19">
        <v>0.8</v>
      </c>
      <c r="D33" s="20">
        <v>2.3</v>
      </c>
      <c r="E33" s="21">
        <v>2.6</v>
      </c>
      <c r="F33" s="19">
        <v>4.5</v>
      </c>
      <c r="G33" s="23">
        <v>12.2</v>
      </c>
      <c r="H33" s="24">
        <v>14.2</v>
      </c>
      <c r="I33" s="22">
        <v>57</v>
      </c>
      <c r="J33" s="34">
        <v>78</v>
      </c>
      <c r="K33" s="24">
        <v>89</v>
      </c>
    </row>
    <row r="34" spans="1:11" ht="12">
      <c r="A34" s="18" t="s">
        <v>22</v>
      </c>
      <c r="B34" s="19" t="s">
        <v>67</v>
      </c>
      <c r="C34" s="19">
        <v>1.3</v>
      </c>
      <c r="D34" s="20">
        <v>1.9</v>
      </c>
      <c r="E34" s="21">
        <v>3.1</v>
      </c>
      <c r="F34" s="19">
        <v>6.1</v>
      </c>
      <c r="G34" s="23">
        <v>8.8</v>
      </c>
      <c r="H34" s="24">
        <v>14.7</v>
      </c>
      <c r="I34" s="22">
        <v>70</v>
      </c>
      <c r="J34" s="34">
        <v>99</v>
      </c>
      <c r="K34" s="24">
        <v>88</v>
      </c>
    </row>
    <row r="35" spans="1:11" ht="12">
      <c r="A35" s="25" t="s">
        <v>22</v>
      </c>
      <c r="B35" s="19" t="s">
        <v>69</v>
      </c>
      <c r="C35" s="19">
        <v>0.9</v>
      </c>
      <c r="D35" s="20">
        <v>2.8</v>
      </c>
      <c r="E35" s="21">
        <v>3.7</v>
      </c>
      <c r="F35" s="19">
        <v>3.8</v>
      </c>
      <c r="G35" s="23">
        <v>11.2</v>
      </c>
      <c r="H35" s="24">
        <v>15.1</v>
      </c>
      <c r="I35" s="22">
        <v>58</v>
      </c>
      <c r="J35" s="34">
        <v>91</v>
      </c>
      <c r="K35" s="9">
        <v>102</v>
      </c>
    </row>
    <row r="36" spans="1:11" ht="12">
      <c r="A36" s="26" t="s">
        <v>30</v>
      </c>
      <c r="B36" s="27"/>
      <c r="C36" s="27">
        <v>0.9</v>
      </c>
      <c r="D36" s="28">
        <v>2.3</v>
      </c>
      <c r="E36" s="29">
        <v>2.9</v>
      </c>
      <c r="F36" s="27">
        <v>4.4</v>
      </c>
      <c r="G36" s="28">
        <v>11.8</v>
      </c>
      <c r="H36" s="29">
        <v>15</v>
      </c>
      <c r="I36" s="30">
        <v>60</v>
      </c>
      <c r="J36" s="31">
        <v>83</v>
      </c>
      <c r="K36" s="14">
        <v>92</v>
      </c>
    </row>
    <row r="38" spans="1:11" ht="12">
      <c r="A38" s="180" t="s">
        <v>15</v>
      </c>
      <c r="B38" s="180" t="s">
        <v>16</v>
      </c>
      <c r="C38" s="177" t="s">
        <v>33</v>
      </c>
      <c r="D38" s="178"/>
      <c r="E38" s="178"/>
      <c r="F38" s="178"/>
      <c r="G38" s="178"/>
      <c r="H38" s="178"/>
      <c r="I38" s="178"/>
      <c r="J38" s="178"/>
      <c r="K38" s="179"/>
    </row>
    <row r="39" spans="1:11" ht="12">
      <c r="A39" s="180"/>
      <c r="B39" s="180"/>
      <c r="C39" s="177" t="s">
        <v>8</v>
      </c>
      <c r="D39" s="178"/>
      <c r="E39" s="178"/>
      <c r="F39" s="177" t="s">
        <v>9</v>
      </c>
      <c r="G39" s="178"/>
      <c r="H39" s="178"/>
      <c r="I39" s="177" t="s">
        <v>21</v>
      </c>
      <c r="J39" s="178"/>
      <c r="K39" s="179"/>
    </row>
    <row r="40" spans="1:11" ht="12">
      <c r="A40" s="180"/>
      <c r="B40" s="180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">
      <c r="A41" s="15" t="s">
        <v>39</v>
      </c>
      <c r="B41" s="16" t="s">
        <v>68</v>
      </c>
      <c r="C41" s="16">
        <v>2.2</v>
      </c>
      <c r="D41" s="17">
        <v>5.8</v>
      </c>
      <c r="E41" s="10">
        <v>8.9</v>
      </c>
      <c r="F41" s="16">
        <v>5.4</v>
      </c>
      <c r="G41" s="17">
        <v>14.1</v>
      </c>
      <c r="H41" s="10">
        <v>21.6</v>
      </c>
      <c r="I41" s="16">
        <v>66</v>
      </c>
      <c r="J41" s="33">
        <v>78</v>
      </c>
      <c r="K41" s="35">
        <v>92</v>
      </c>
    </row>
    <row r="42" spans="1:11" ht="12">
      <c r="A42" s="18" t="s">
        <v>39</v>
      </c>
      <c r="B42" s="19" t="s">
        <v>70</v>
      </c>
      <c r="C42" s="19">
        <v>1.7</v>
      </c>
      <c r="D42" s="20">
        <v>5.6</v>
      </c>
      <c r="E42" s="21">
        <v>9.3</v>
      </c>
      <c r="F42" s="19">
        <v>4.1</v>
      </c>
      <c r="G42" s="23">
        <v>13.1</v>
      </c>
      <c r="H42" s="24">
        <v>21.9</v>
      </c>
      <c r="I42" s="22">
        <v>63</v>
      </c>
      <c r="J42" s="34">
        <v>81</v>
      </c>
      <c r="K42" s="24">
        <v>91</v>
      </c>
    </row>
    <row r="43" spans="1:11" ht="12">
      <c r="A43" s="18" t="s">
        <v>39</v>
      </c>
      <c r="B43" s="19" t="s">
        <v>72</v>
      </c>
      <c r="C43" s="19">
        <v>1.5</v>
      </c>
      <c r="D43" s="20">
        <v>6.2</v>
      </c>
      <c r="E43" s="21">
        <v>9</v>
      </c>
      <c r="F43" s="19">
        <v>3.5</v>
      </c>
      <c r="G43" s="23">
        <v>14.6</v>
      </c>
      <c r="H43" s="24">
        <v>21</v>
      </c>
      <c r="I43" s="22">
        <v>62</v>
      </c>
      <c r="J43" s="34">
        <v>82</v>
      </c>
      <c r="K43" s="24">
        <v>89</v>
      </c>
    </row>
    <row r="44" spans="1:11" ht="12">
      <c r="A44" s="18" t="s">
        <v>39</v>
      </c>
      <c r="B44" s="19" t="s">
        <v>80</v>
      </c>
      <c r="C44" s="19">
        <v>2.2</v>
      </c>
      <c r="D44" s="20">
        <v>5.5</v>
      </c>
      <c r="E44" s="21">
        <v>8.8</v>
      </c>
      <c r="F44" s="19">
        <v>5.1</v>
      </c>
      <c r="G44" s="23">
        <v>13</v>
      </c>
      <c r="H44" s="24">
        <v>20.9</v>
      </c>
      <c r="I44" s="22">
        <v>67</v>
      </c>
      <c r="J44" s="34">
        <v>78</v>
      </c>
      <c r="K44" s="24">
        <v>95</v>
      </c>
    </row>
    <row r="45" spans="1:11" ht="12">
      <c r="A45" s="18" t="s">
        <v>39</v>
      </c>
      <c r="B45" s="19" t="s">
        <v>73</v>
      </c>
      <c r="C45" s="19">
        <v>2</v>
      </c>
      <c r="D45" s="20">
        <v>5.2</v>
      </c>
      <c r="E45" s="21">
        <v>8.3</v>
      </c>
      <c r="F45" s="19">
        <v>4.9</v>
      </c>
      <c r="G45" s="23">
        <v>12.8</v>
      </c>
      <c r="H45" s="24">
        <v>20.3</v>
      </c>
      <c r="I45" s="22">
        <v>58</v>
      </c>
      <c r="J45" s="34">
        <v>77</v>
      </c>
      <c r="K45" s="24">
        <v>89</v>
      </c>
    </row>
    <row r="46" spans="1:11" ht="12">
      <c r="A46" s="18" t="s">
        <v>39</v>
      </c>
      <c r="B46" s="19" t="s">
        <v>67</v>
      </c>
      <c r="C46" s="19">
        <v>3.2</v>
      </c>
      <c r="D46" s="20">
        <v>4.9</v>
      </c>
      <c r="E46" s="21">
        <v>9.4</v>
      </c>
      <c r="F46" s="19">
        <v>7.4</v>
      </c>
      <c r="G46" s="23">
        <v>11.2</v>
      </c>
      <c r="H46" s="24">
        <v>21.5</v>
      </c>
      <c r="I46" s="22">
        <v>74</v>
      </c>
      <c r="J46" s="34">
        <v>96</v>
      </c>
      <c r="K46" s="24">
        <v>83</v>
      </c>
    </row>
    <row r="47" spans="1:11" ht="12">
      <c r="A47" s="25" t="s">
        <v>39</v>
      </c>
      <c r="B47" s="19" t="s">
        <v>69</v>
      </c>
      <c r="C47" s="19">
        <v>1.7</v>
      </c>
      <c r="D47" s="20">
        <v>9.2</v>
      </c>
      <c r="E47" s="21">
        <v>10.3</v>
      </c>
      <c r="F47" s="19">
        <v>3.4</v>
      </c>
      <c r="G47" s="23">
        <v>18.7</v>
      </c>
      <c r="H47" s="24">
        <v>20.9</v>
      </c>
      <c r="I47" s="22">
        <v>60</v>
      </c>
      <c r="J47" s="34">
        <v>86</v>
      </c>
      <c r="K47" s="9">
        <v>108</v>
      </c>
    </row>
    <row r="48" spans="1:11" ht="12">
      <c r="A48" s="26" t="s">
        <v>41</v>
      </c>
      <c r="B48" s="27"/>
      <c r="C48" s="27">
        <v>2.1</v>
      </c>
      <c r="D48" s="28">
        <v>6.1</v>
      </c>
      <c r="E48" s="29">
        <v>9.1</v>
      </c>
      <c r="F48" s="27">
        <v>4.8</v>
      </c>
      <c r="G48" s="28">
        <v>14</v>
      </c>
      <c r="H48" s="29">
        <v>21.2</v>
      </c>
      <c r="I48" s="30">
        <v>64</v>
      </c>
      <c r="J48" s="31">
        <v>83</v>
      </c>
      <c r="K48" s="14">
        <v>92</v>
      </c>
    </row>
    <row r="50" ht="12">
      <c r="A50" s="4" t="s">
        <v>31</v>
      </c>
    </row>
    <row r="51" ht="12">
      <c r="A51" s="1" t="s">
        <v>32</v>
      </c>
    </row>
    <row r="52" ht="12">
      <c r="A52" s="1" t="s">
        <v>24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2014-12-01T09:45:04Z</dcterms:modified>
  <cp:category/>
  <cp:version/>
  <cp:contentType/>
  <cp:contentStatus/>
</cp:coreProperties>
</file>