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<sst xmlns="http://schemas.openxmlformats.org/spreadsheetml/2006/main" count="566" uniqueCount="87">
  <si>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</si>
  <si>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</si>
  <si>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</si>
  <si>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</si>
  <si>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</si>
  <si>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</si>
  <si>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</si>
  <si>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</si>
  <si>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</si>
  <si>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</si>
  <si>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</si>
  <si>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</si>
  <si>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</si>
  <si>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</si>
  <si>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</si>
  <si>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</si>
  <si>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</si>
  <si>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</si>
  <si>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</si>
  <si>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</si>
  <si>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</si>
  <si>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</si>
  <si>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</si>
  <si>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</si>
  <si>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</si>
  <si>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</si>
  <si>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M1</t>
  </si>
  <si>
    <t>EJJEL-NAPPAL BUDAPEST /MAGYAR FILMSOR./</t>
  </si>
  <si>
    <t>JOBAN ROSSZBAN /MAGYAR FILMSOR./</t>
  </si>
  <si>
    <t>Ages 18-59</t>
  </si>
  <si>
    <t>Average 02:00:00 - 25:59:59 [Age 18-59]</t>
  </si>
  <si>
    <t>Total 4+ N= 9 027 531</t>
  </si>
  <si>
    <t>18-59 N= 5 485 774</t>
  </si>
  <si>
    <t>18-59</t>
  </si>
  <si>
    <t>TOP 30 Total 4+ N= 9 027 531</t>
  </si>
  <si>
    <t>TOP 30 - AGE 18-59 N= 5 485 774</t>
  </si>
  <si>
    <t>Age 18-59</t>
  </si>
  <si>
    <t>COOL</t>
  </si>
  <si>
    <t>Time band: 18:00-22:59</t>
  </si>
  <si>
    <t>18:00:00 - 22:59:59</t>
  </si>
  <si>
    <t>Average 18:00:00 - 22:59:59 [Total Individuals]</t>
  </si>
  <si>
    <t>Average 18:00:00 - 22:59:59 [Age 18-59]</t>
  </si>
  <si>
    <t>BARATOK KOZT /MAGYAR FILMSOR./</t>
  </si>
  <si>
    <t>A MACSKA /MEXIKOI FILMSOR./</t>
  </si>
  <si>
    <t>X-FAKTOR /TEHETSEGKUTATO MUSOR/</t>
  </si>
  <si>
    <t>HIRADO ESTE</t>
  </si>
  <si>
    <t>BUMM! /KVIZ-SHOW/</t>
  </si>
  <si>
    <t>FOKUSZ /KOZELETI MAGAZIN/</t>
  </si>
  <si>
    <t>CSALADI TITKOK /MAGYAR REALITY-SOR./</t>
  </si>
  <si>
    <t>RISING STAR /ZENEI TEHETSEGKUTATO/</t>
  </si>
  <si>
    <t>MAGANNYOMOZOK /MAGYAR DOKUREALITY-SOR./</t>
  </si>
  <si>
    <t>DR. CSONT /AM. KRIMISOR./</t>
  </si>
  <si>
    <t>A MENTALISTA /AM. KRIMISOROZAT/</t>
  </si>
  <si>
    <t>FRIZBI HAJDU PETERREL /MAGYAR TALK SHOW/</t>
  </si>
  <si>
    <t>NCIS - TENGERESZETI HELYSZINELOK /AM. KRIMISOR./</t>
  </si>
  <si>
    <t>JATEK HATAROK NELKUL /VETELKEDO MUSOR/</t>
  </si>
  <si>
    <t>MAGYARORSZAG SZERETLEK! /SZORAKOZTATO SHOWMUSOR/</t>
  </si>
  <si>
    <t>FOKUSZ PLUSZ /MAGAZIN/</t>
  </si>
  <si>
    <t>JACK REACHER /AM. AKCIOFILM/</t>
  </si>
  <si>
    <t>A BEBISINTER /AM. VIGJATEK/</t>
  </si>
  <si>
    <t>23.11.2014</t>
  </si>
  <si>
    <t>19.11.2014</t>
  </si>
  <si>
    <t>22.11.2014</t>
  </si>
  <si>
    <t>17.11.2014</t>
  </si>
  <si>
    <t>FORMA-1 KOZVETITES</t>
  </si>
  <si>
    <t>A FOLD INVAZIOJA - CSATA: LOS ANGELES /AM. AKCIOFILM/</t>
  </si>
  <si>
    <t>SZULEJMAN /TOROK FILMSOR./</t>
  </si>
  <si>
    <t>18.11.2014</t>
  </si>
  <si>
    <t>MIAMI HELYSZINELOK /AM. FILMSOR./</t>
  </si>
  <si>
    <t>21.11.2014</t>
  </si>
  <si>
    <t>DR. TOTH /ELETMODMAGAZIN/</t>
  </si>
  <si>
    <t>AZ ISTENEK A FEJUKRE ESTEK 2. /AM. VIGJ./</t>
  </si>
  <si>
    <t>A FOGTUNDER /AM. ROM. VIGJATEK/</t>
  </si>
  <si>
    <t>TELESPORT</t>
  </si>
  <si>
    <t>FEKTELENUL /AM. AKCIOFILM/</t>
  </si>
  <si>
    <t>ATV</t>
  </si>
  <si>
    <t>EGYENES BESZED /HATTERBESZELGETES A MAGYAR ATV-N/</t>
  </si>
  <si>
    <t>AZ ESEMENY /AM.- FRA. THRILLER/</t>
  </si>
  <si>
    <t>HAJSZA A FOLD ALATT /AM. FILM/</t>
  </si>
  <si>
    <t>20.11.2014</t>
  </si>
  <si>
    <t>WEEK 47 (17th November-23h November 2014)</t>
  </si>
  <si>
    <t>ABRAHAM LINCOLN A VAMPIRVADASZ AM. HORRORFILM/</t>
  </si>
  <si>
    <t>CSI /AM. KRIMISOR./</t>
  </si>
  <si>
    <t>A SZMOKINGER /AMERIKAI AKCIOVIGJATEK/</t>
  </si>
  <si>
    <t>SHOWDER KLUB</t>
  </si>
  <si>
    <t>XXI. SZAZAD</t>
  </si>
  <si>
    <t>BEVERLY HILLS-I ZSARU /AM. VIGJATEK/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</si>
</sst>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0" fontId="44" fillId="32" borderId="37" xfId="0" applyFont="1" applyFill="1" applyBorder="1" applyAlignment="1">
      <alignment/>
    </xf>
    <xf numFmtId="21" fontId="44" fillId="32" borderId="37" xfId="0" applyNumberFormat="1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44" fillId="32" borderId="28" xfId="0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5" xfId="0" applyFont="1" applyFill="1" applyBorder="1" applyAlignment="1">
      <alignment/>
    </xf>
    <xf numFmtId="21" fontId="44" fillId="32" borderId="10" xfId="0" applyNumberFormat="1" applyFont="1" applyFill="1" applyBorder="1" applyAlignment="1">
      <alignment/>
    </xf>
    <xf numFmtId="21" fontId="44" fillId="32" borderId="25" xfId="0" applyNumberFormat="1" applyFont="1" applyFill="1" applyBorder="1" applyAlignment="1">
      <alignment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0" fontId="44" fillId="32" borderId="29" xfId="0" applyFont="1" applyFill="1" applyBorder="1" applyAlignment="1">
      <alignment/>
    </xf>
    <xf numFmtId="21" fontId="35" fillId="32" borderId="10" xfId="0" applyNumberFormat="1" applyFont="1" applyFill="1" applyBorder="1" applyAlignment="1">
      <alignment horizontal="center"/>
    </xf>
    <xf numFmtId="0" fontId="35" fillId="32" borderId="29" xfId="0" applyFont="1" applyFill="1" applyBorder="1" applyAlignment="1">
      <alignment horizontal="right"/>
    </xf>
    <xf numFmtId="14" fontId="35" fillId="32" borderId="38" xfId="0" applyNumberFormat="1" applyFont="1" applyFill="1" applyBorder="1" applyAlignment="1">
      <alignment/>
    </xf>
    <xf numFmtId="14" fontId="35" fillId="32" borderId="39" xfId="0" applyNumberFormat="1" applyFont="1" applyFill="1" applyBorder="1" applyAlignment="1">
      <alignment/>
    </xf>
    <xf numFmtId="3" fontId="35" fillId="32" borderId="19" xfId="0" applyNumberFormat="1" applyFont="1" applyFill="1" applyBorder="1" applyAlignment="1">
      <alignment horizontal="right"/>
    </xf>
    <xf numFmtId="3" fontId="35" fillId="32" borderId="11" xfId="0" applyNumberFormat="1" applyFont="1" applyFill="1" applyBorder="1" applyAlignment="1">
      <alignment horizontal="right"/>
    </xf>
    <xf numFmtId="3" fontId="44" fillId="32" borderId="19" xfId="0" applyNumberFormat="1" applyFont="1" applyFill="1" applyBorder="1" applyAlignment="1">
      <alignment horizontal="right"/>
    </xf>
    <xf numFmtId="3" fontId="44" fillId="32" borderId="11" xfId="0" applyNumberFormat="1" applyFont="1" applyFill="1" applyBorder="1" applyAlignment="1">
      <alignment horizontal="right"/>
    </xf>
    <xf numFmtId="14" fontId="44" fillId="32" borderId="38" xfId="0" applyNumberFormat="1" applyFont="1" applyFill="1" applyBorder="1" applyAlignment="1">
      <alignment/>
    </xf>
    <xf numFmtId="14" fontId="44" fillId="32" borderId="39" xfId="0" applyNumberFormat="1" applyFont="1" applyFill="1" applyBorder="1" applyAlignment="1">
      <alignment/>
    </xf>
    <xf numFmtId="14" fontId="44" fillId="32" borderId="40" xfId="0" applyNumberFormat="1" applyFont="1" applyFill="1" applyBorder="1" applyAlignment="1">
      <alignment/>
    </xf>
    <xf numFmtId="3" fontId="44" fillId="32" borderId="37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34" fillId="15" borderId="12" xfId="0" applyFont="1" applyFill="1" applyBorder="1" applyAlignment="1">
      <alignment horizontal="center"/>
    </xf>
    <xf numFmtId="0" fontId="34" fillId="15" borderId="12" xfId="0" applyFont="1" applyFill="1" applyBorder="1" applyAlignment="1">
      <alignment/>
    </xf>
    <xf numFmtId="179" fontId="34" fillId="15" borderId="12" xfId="0" applyNumberFormat="1" applyFont="1" applyFill="1" applyBorder="1" applyAlignment="1">
      <alignment horizontal="left"/>
    </xf>
    <xf numFmtId="3" fontId="34" fillId="15" borderId="12" xfId="0" applyNumberFormat="1" applyFont="1" applyFill="1" applyBorder="1" applyAlignment="1">
      <alignment horizontal="center"/>
    </xf>
    <xf numFmtId="14" fontId="35" fillId="32" borderId="28" xfId="0" applyNumberFormat="1" applyFont="1" applyFill="1" applyBorder="1" applyAlignment="1">
      <alignment/>
    </xf>
    <xf numFmtId="0" fontId="35" fillId="32" borderId="26" xfId="0" applyFont="1" applyFill="1" applyBorder="1" applyAlignment="1">
      <alignment/>
    </xf>
    <xf numFmtId="21" fontId="35" fillId="32" borderId="25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B41" sqref="B4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200" t="s">
        <v>80</v>
      </c>
      <c r="B1" s="200"/>
      <c r="C1" s="200"/>
      <c r="D1" s="200"/>
      <c r="E1" s="200"/>
      <c r="F1" s="200"/>
      <c r="G1" s="200"/>
      <c r="H1" s="200"/>
      <c r="I1" s="200"/>
    </row>
    <row r="2" spans="1:9" ht="12">
      <c r="A2" s="201" t="s">
        <v>34</v>
      </c>
      <c r="B2" s="202"/>
      <c r="C2" s="202"/>
      <c r="D2" s="202"/>
      <c r="E2" s="202"/>
      <c r="F2" s="202"/>
      <c r="G2" s="202"/>
      <c r="H2" s="202"/>
      <c r="I2" s="203"/>
    </row>
    <row r="3" spans="1:9" ht="12">
      <c r="A3" s="204" t="s">
        <v>0</v>
      </c>
      <c r="B3" s="205" t="s">
        <v>1</v>
      </c>
      <c r="C3" s="205" t="s">
        <v>2</v>
      </c>
      <c r="D3" s="205" t="s">
        <v>3</v>
      </c>
      <c r="E3" s="205" t="s">
        <v>17</v>
      </c>
      <c r="F3" s="205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204"/>
      <c r="B4" s="206"/>
      <c r="C4" s="206"/>
      <c r="D4" s="206"/>
      <c r="E4" s="206"/>
      <c r="F4" s="206"/>
      <c r="G4" s="3" t="s">
        <v>7</v>
      </c>
      <c r="H4" s="3" t="s">
        <v>8</v>
      </c>
      <c r="I4" s="3" t="s">
        <v>9</v>
      </c>
    </row>
    <row r="5" spans="1:9" ht="12">
      <c r="A5" s="125">
        <v>1</v>
      </c>
      <c r="B5" s="126" t="s">
        <v>49</v>
      </c>
      <c r="C5" s="127">
        <v>0.7876041666666667</v>
      </c>
      <c r="D5" s="127">
        <v>0.9075925925925926</v>
      </c>
      <c r="E5" s="128" t="s">
        <v>60</v>
      </c>
      <c r="F5" s="129" t="s">
        <v>11</v>
      </c>
      <c r="G5" s="130">
        <v>1405205</v>
      </c>
      <c r="H5" s="131">
        <v>15.6</v>
      </c>
      <c r="I5" s="131">
        <v>27.9</v>
      </c>
    </row>
    <row r="6" spans="1:9" ht="12">
      <c r="A6" s="145">
        <v>2</v>
      </c>
      <c r="B6" s="146" t="s">
        <v>42</v>
      </c>
      <c r="C6" s="147">
        <v>0.8622569444444445</v>
      </c>
      <c r="D6" s="147">
        <v>0.8922453703703703</v>
      </c>
      <c r="E6" s="148" t="s">
        <v>61</v>
      </c>
      <c r="F6" s="149" t="s">
        <v>10</v>
      </c>
      <c r="G6" s="150">
        <v>1296038</v>
      </c>
      <c r="H6" s="151">
        <v>14.4</v>
      </c>
      <c r="I6" s="151">
        <v>29</v>
      </c>
    </row>
    <row r="7" spans="1:9" ht="12">
      <c r="A7" s="145">
        <v>3</v>
      </c>
      <c r="B7" s="146" t="s">
        <v>44</v>
      </c>
      <c r="C7" s="147">
        <v>0.8333912037037038</v>
      </c>
      <c r="D7" s="147">
        <v>0.935613425925926</v>
      </c>
      <c r="E7" s="148" t="s">
        <v>62</v>
      </c>
      <c r="F7" s="149" t="s">
        <v>10</v>
      </c>
      <c r="G7" s="150">
        <v>1216561</v>
      </c>
      <c r="H7" s="151">
        <v>13.5</v>
      </c>
      <c r="I7" s="151">
        <v>27.1</v>
      </c>
    </row>
    <row r="8" spans="1:9" s="44" customFormat="1" ht="12">
      <c r="A8" s="145">
        <v>4</v>
      </c>
      <c r="B8" s="146" t="s">
        <v>13</v>
      </c>
      <c r="C8" s="147">
        <v>0.7500578703703704</v>
      </c>
      <c r="D8" s="147">
        <v>0.7854282407407407</v>
      </c>
      <c r="E8" s="148" t="s">
        <v>60</v>
      </c>
      <c r="F8" s="149" t="s">
        <v>10</v>
      </c>
      <c r="G8" s="150">
        <v>1152457</v>
      </c>
      <c r="H8" s="151">
        <v>12.8</v>
      </c>
      <c r="I8" s="151">
        <v>24.8</v>
      </c>
    </row>
    <row r="9" spans="1:9" s="44" customFormat="1" ht="12">
      <c r="A9" s="125">
        <v>5</v>
      </c>
      <c r="B9" s="126" t="s">
        <v>14</v>
      </c>
      <c r="C9" s="127">
        <v>0.7499884259259259</v>
      </c>
      <c r="D9" s="127">
        <v>0.8014814814814816</v>
      </c>
      <c r="E9" s="128" t="s">
        <v>61</v>
      </c>
      <c r="F9" s="129" t="s">
        <v>11</v>
      </c>
      <c r="G9" s="130">
        <v>1077565</v>
      </c>
      <c r="H9" s="131">
        <v>11.9</v>
      </c>
      <c r="I9" s="131">
        <v>27.3</v>
      </c>
    </row>
    <row r="10" spans="1:9" s="44" customFormat="1" ht="12">
      <c r="A10" s="145">
        <v>6</v>
      </c>
      <c r="B10" s="146" t="s">
        <v>47</v>
      </c>
      <c r="C10" s="147">
        <v>0.7898611111111111</v>
      </c>
      <c r="D10" s="147">
        <v>0.8055555555555555</v>
      </c>
      <c r="E10" s="148" t="s">
        <v>63</v>
      </c>
      <c r="F10" s="149" t="s">
        <v>10</v>
      </c>
      <c r="G10" s="150">
        <v>1017012</v>
      </c>
      <c r="H10" s="151">
        <v>11.3</v>
      </c>
      <c r="I10" s="151">
        <v>23.3</v>
      </c>
    </row>
    <row r="11" spans="1:9" ht="12">
      <c r="A11" s="145">
        <v>7</v>
      </c>
      <c r="B11" s="146" t="s">
        <v>57</v>
      </c>
      <c r="C11" s="147">
        <v>0.7889583333333333</v>
      </c>
      <c r="D11" s="147">
        <v>0.8295486111111111</v>
      </c>
      <c r="E11" s="148" t="s">
        <v>62</v>
      </c>
      <c r="F11" s="149" t="s">
        <v>10</v>
      </c>
      <c r="G11" s="150">
        <v>962780</v>
      </c>
      <c r="H11" s="151">
        <v>10.7</v>
      </c>
      <c r="I11" s="151">
        <v>21.2</v>
      </c>
    </row>
    <row r="12" spans="1:9" s="44" customFormat="1" ht="12">
      <c r="A12" s="145">
        <v>8</v>
      </c>
      <c r="B12" s="146" t="s">
        <v>27</v>
      </c>
      <c r="C12" s="147">
        <v>0.8102199074074075</v>
      </c>
      <c r="D12" s="147">
        <v>0.8622453703703704</v>
      </c>
      <c r="E12" s="148" t="s">
        <v>61</v>
      </c>
      <c r="F12" s="149" t="s">
        <v>10</v>
      </c>
      <c r="G12" s="150">
        <v>944490</v>
      </c>
      <c r="H12" s="151">
        <v>10.5</v>
      </c>
      <c r="I12" s="151">
        <v>20.7</v>
      </c>
    </row>
    <row r="13" spans="1:9" s="44" customFormat="1" ht="12">
      <c r="A13" s="125">
        <v>9</v>
      </c>
      <c r="B13" s="126" t="s">
        <v>28</v>
      </c>
      <c r="C13" s="127">
        <v>0.8118287037037036</v>
      </c>
      <c r="D13" s="127">
        <v>0.8384375</v>
      </c>
      <c r="E13" s="128" t="s">
        <v>61</v>
      </c>
      <c r="F13" s="129" t="s">
        <v>11</v>
      </c>
      <c r="G13" s="130">
        <v>838593</v>
      </c>
      <c r="H13" s="131">
        <v>9.3</v>
      </c>
      <c r="I13" s="131">
        <v>18.6</v>
      </c>
    </row>
    <row r="14" spans="1:9" s="44" customFormat="1" ht="12">
      <c r="A14" s="132">
        <v>10</v>
      </c>
      <c r="B14" s="133" t="s">
        <v>64</v>
      </c>
      <c r="C14" s="134">
        <v>0.5613194444444445</v>
      </c>
      <c r="D14" s="134">
        <v>0.6799652777777778</v>
      </c>
      <c r="E14" s="135" t="s">
        <v>60</v>
      </c>
      <c r="F14" s="136" t="s">
        <v>26</v>
      </c>
      <c r="G14" s="137">
        <v>796691</v>
      </c>
      <c r="H14" s="138">
        <v>8.8</v>
      </c>
      <c r="I14" s="138">
        <v>26.3</v>
      </c>
    </row>
    <row r="15" spans="1:9" s="44" customFormat="1" ht="12">
      <c r="A15" s="145">
        <v>11</v>
      </c>
      <c r="B15" s="146" t="s">
        <v>65</v>
      </c>
      <c r="C15" s="147">
        <v>0.7885185185185185</v>
      </c>
      <c r="D15" s="147">
        <v>0.8819675925925926</v>
      </c>
      <c r="E15" s="148" t="s">
        <v>60</v>
      </c>
      <c r="F15" s="149" t="s">
        <v>10</v>
      </c>
      <c r="G15" s="150">
        <v>759426</v>
      </c>
      <c r="H15" s="151">
        <v>8.4</v>
      </c>
      <c r="I15" s="151">
        <v>14.8</v>
      </c>
    </row>
    <row r="16" spans="1:9" ht="12">
      <c r="A16" s="145">
        <v>12</v>
      </c>
      <c r="B16" s="146" t="s">
        <v>66</v>
      </c>
      <c r="C16" s="147">
        <v>0.8956597222222222</v>
      </c>
      <c r="D16" s="147">
        <v>0.9457060185185185</v>
      </c>
      <c r="E16" s="148" t="s">
        <v>61</v>
      </c>
      <c r="F16" s="149" t="s">
        <v>10</v>
      </c>
      <c r="G16" s="150">
        <v>750834</v>
      </c>
      <c r="H16" s="151">
        <v>8.3</v>
      </c>
      <c r="I16" s="151">
        <v>21.3</v>
      </c>
    </row>
    <row r="17" spans="1:9" ht="12">
      <c r="A17" s="125">
        <v>13</v>
      </c>
      <c r="B17" s="126" t="s">
        <v>43</v>
      </c>
      <c r="C17" s="127">
        <v>0.7050810185185186</v>
      </c>
      <c r="D17" s="127">
        <v>0.7455787037037037</v>
      </c>
      <c r="E17" s="128" t="s">
        <v>61</v>
      </c>
      <c r="F17" s="129" t="s">
        <v>11</v>
      </c>
      <c r="G17" s="130">
        <v>734865</v>
      </c>
      <c r="H17" s="131">
        <v>8.1</v>
      </c>
      <c r="I17" s="131">
        <v>23.6</v>
      </c>
    </row>
    <row r="18" spans="1:9" ht="12">
      <c r="A18" s="145">
        <v>14</v>
      </c>
      <c r="B18" s="146" t="s">
        <v>52</v>
      </c>
      <c r="C18" s="147">
        <v>0.896238425925926</v>
      </c>
      <c r="D18" s="147">
        <v>0.9342361111111112</v>
      </c>
      <c r="E18" s="148" t="s">
        <v>67</v>
      </c>
      <c r="F18" s="149" t="s">
        <v>10</v>
      </c>
      <c r="G18" s="150">
        <v>692291</v>
      </c>
      <c r="H18" s="151">
        <v>7.7</v>
      </c>
      <c r="I18" s="151">
        <v>17.9</v>
      </c>
    </row>
    <row r="19" spans="1:9" ht="12">
      <c r="A19" s="145">
        <v>15</v>
      </c>
      <c r="B19" s="146" t="s">
        <v>68</v>
      </c>
      <c r="C19" s="147">
        <v>0.8937384259259259</v>
      </c>
      <c r="D19" s="147">
        <v>0.9324305555555555</v>
      </c>
      <c r="E19" s="148" t="s">
        <v>69</v>
      </c>
      <c r="F19" s="149" t="s">
        <v>10</v>
      </c>
      <c r="G19" s="150">
        <v>691776</v>
      </c>
      <c r="H19" s="151">
        <v>7.7</v>
      </c>
      <c r="I19" s="151">
        <v>17.9</v>
      </c>
    </row>
    <row r="20" spans="1:9" ht="12">
      <c r="A20" s="125">
        <v>16</v>
      </c>
      <c r="B20" s="126" t="s">
        <v>46</v>
      </c>
      <c r="C20" s="127">
        <v>0.8457291666666666</v>
      </c>
      <c r="D20" s="127">
        <v>0.8689583333333334</v>
      </c>
      <c r="E20" s="128" t="s">
        <v>69</v>
      </c>
      <c r="F20" s="129" t="s">
        <v>11</v>
      </c>
      <c r="G20" s="130">
        <v>682741</v>
      </c>
      <c r="H20" s="131">
        <v>7.6</v>
      </c>
      <c r="I20" s="131">
        <v>14.8</v>
      </c>
    </row>
    <row r="21" spans="1:9" s="44" customFormat="1" ht="12">
      <c r="A21" s="145">
        <v>17</v>
      </c>
      <c r="B21" s="146" t="s">
        <v>51</v>
      </c>
      <c r="C21" s="147">
        <v>0.8938078703703703</v>
      </c>
      <c r="D21" s="147">
        <v>0.932511574074074</v>
      </c>
      <c r="E21" s="148" t="s">
        <v>63</v>
      </c>
      <c r="F21" s="149" t="s">
        <v>10</v>
      </c>
      <c r="G21" s="150">
        <v>677917</v>
      </c>
      <c r="H21" s="151">
        <v>7.5</v>
      </c>
      <c r="I21" s="151">
        <v>18.4</v>
      </c>
    </row>
    <row r="22" spans="1:9" s="44" customFormat="1" ht="12">
      <c r="A22" s="132">
        <v>18</v>
      </c>
      <c r="B22" s="133" t="s">
        <v>55</v>
      </c>
      <c r="C22" s="134">
        <v>0.850173611111111</v>
      </c>
      <c r="D22" s="134">
        <v>0.9025694444444444</v>
      </c>
      <c r="E22" s="135" t="s">
        <v>62</v>
      </c>
      <c r="F22" s="136" t="s">
        <v>26</v>
      </c>
      <c r="G22" s="137">
        <v>611434</v>
      </c>
      <c r="H22" s="138">
        <v>6.8</v>
      </c>
      <c r="I22" s="138">
        <v>13</v>
      </c>
    </row>
    <row r="23" spans="1:9" s="44" customFormat="1" ht="12">
      <c r="A23" s="145">
        <v>19</v>
      </c>
      <c r="B23" s="146" t="s">
        <v>70</v>
      </c>
      <c r="C23" s="147">
        <v>0.704386574074074</v>
      </c>
      <c r="D23" s="147">
        <v>0.7439467592592592</v>
      </c>
      <c r="E23" s="148" t="s">
        <v>63</v>
      </c>
      <c r="F23" s="149" t="s">
        <v>10</v>
      </c>
      <c r="G23" s="150">
        <v>600827</v>
      </c>
      <c r="H23" s="151">
        <v>6.7</v>
      </c>
      <c r="I23" s="151">
        <v>19</v>
      </c>
    </row>
    <row r="24" spans="1:9" s="44" customFormat="1" ht="12">
      <c r="A24" s="145">
        <v>20</v>
      </c>
      <c r="B24" s="146" t="s">
        <v>71</v>
      </c>
      <c r="C24" s="147">
        <v>0.6580439814814815</v>
      </c>
      <c r="D24" s="147">
        <v>0.7441782407407408</v>
      </c>
      <c r="E24" s="148" t="s">
        <v>60</v>
      </c>
      <c r="F24" s="149" t="s">
        <v>10</v>
      </c>
      <c r="G24" s="150">
        <v>589218</v>
      </c>
      <c r="H24" s="151">
        <v>6.5</v>
      </c>
      <c r="I24" s="151">
        <v>16</v>
      </c>
    </row>
    <row r="25" spans="1:9" s="44" customFormat="1" ht="12">
      <c r="A25" s="125">
        <v>21</v>
      </c>
      <c r="B25" s="126" t="s">
        <v>72</v>
      </c>
      <c r="C25" s="127">
        <v>0.791550925925926</v>
      </c>
      <c r="D25" s="127">
        <v>0.8758217592592592</v>
      </c>
      <c r="E25" s="128" t="s">
        <v>62</v>
      </c>
      <c r="F25" s="129" t="s">
        <v>11</v>
      </c>
      <c r="G25" s="130">
        <v>584537</v>
      </c>
      <c r="H25" s="131">
        <v>6.5</v>
      </c>
      <c r="I25" s="131">
        <v>12.5</v>
      </c>
    </row>
    <row r="26" spans="1:9" s="44" customFormat="1" ht="12">
      <c r="A26" s="132">
        <v>22</v>
      </c>
      <c r="B26" s="133" t="s">
        <v>56</v>
      </c>
      <c r="C26" s="134">
        <v>0.8501041666666667</v>
      </c>
      <c r="D26" s="134">
        <v>0.898912037037037</v>
      </c>
      <c r="E26" s="135" t="s">
        <v>60</v>
      </c>
      <c r="F26" s="136" t="s">
        <v>26</v>
      </c>
      <c r="G26" s="137">
        <v>555998</v>
      </c>
      <c r="H26" s="138">
        <v>6.2</v>
      </c>
      <c r="I26" s="138">
        <v>11</v>
      </c>
    </row>
    <row r="27" spans="1:9" ht="12">
      <c r="A27" s="132">
        <v>23</v>
      </c>
      <c r="B27" s="133" t="s">
        <v>73</v>
      </c>
      <c r="C27" s="134">
        <v>0.8427430555555556</v>
      </c>
      <c r="D27" s="134">
        <v>0.9383912037037038</v>
      </c>
      <c r="E27" s="135" t="s">
        <v>67</v>
      </c>
      <c r="F27" s="136" t="s">
        <v>26</v>
      </c>
      <c r="G27" s="137">
        <v>530378</v>
      </c>
      <c r="H27" s="138">
        <v>5.9</v>
      </c>
      <c r="I27" s="138">
        <v>12.4</v>
      </c>
    </row>
    <row r="28" spans="1:9" s="44" customFormat="1" ht="12">
      <c r="A28" s="145">
        <v>24</v>
      </c>
      <c r="B28" s="146" t="s">
        <v>74</v>
      </c>
      <c r="C28" s="147">
        <v>0.885636574074074</v>
      </c>
      <c r="D28" s="147">
        <v>0.9809722222222222</v>
      </c>
      <c r="E28" s="148" t="s">
        <v>60</v>
      </c>
      <c r="F28" s="149" t="s">
        <v>10</v>
      </c>
      <c r="G28" s="150">
        <v>477511</v>
      </c>
      <c r="H28" s="151">
        <v>5.3</v>
      </c>
      <c r="I28" s="151">
        <v>13.5</v>
      </c>
    </row>
    <row r="29" spans="1:9" ht="12">
      <c r="A29" s="125">
        <v>25</v>
      </c>
      <c r="B29" s="126" t="s">
        <v>48</v>
      </c>
      <c r="C29" s="127">
        <v>0.8748842592592593</v>
      </c>
      <c r="D29" s="127">
        <v>0.9161111111111112</v>
      </c>
      <c r="E29" s="128" t="s">
        <v>67</v>
      </c>
      <c r="F29" s="129" t="s">
        <v>11</v>
      </c>
      <c r="G29" s="130">
        <v>472266</v>
      </c>
      <c r="H29" s="131">
        <v>5.2</v>
      </c>
      <c r="I29" s="131">
        <v>10.8</v>
      </c>
    </row>
    <row r="30" spans="1:9" s="44" customFormat="1" ht="12">
      <c r="A30" s="219">
        <v>26</v>
      </c>
      <c r="B30" s="220" t="s">
        <v>13</v>
      </c>
      <c r="C30" s="221">
        <v>0.895949074074074</v>
      </c>
      <c r="D30" s="221">
        <v>0.9099305555555556</v>
      </c>
      <c r="E30" s="220" t="s">
        <v>63</v>
      </c>
      <c r="F30" s="220" t="s">
        <v>75</v>
      </c>
      <c r="G30" s="222">
        <v>469559</v>
      </c>
      <c r="H30" s="219">
        <v>5.2</v>
      </c>
      <c r="I30" s="219">
        <v>11.7</v>
      </c>
    </row>
    <row r="31" spans="1:9" ht="12">
      <c r="A31" s="219">
        <v>27</v>
      </c>
      <c r="B31" s="220" t="s">
        <v>76</v>
      </c>
      <c r="C31" s="221">
        <v>0.8082407407407407</v>
      </c>
      <c r="D31" s="221">
        <v>0.8526736111111112</v>
      </c>
      <c r="E31" s="220" t="s">
        <v>63</v>
      </c>
      <c r="F31" s="220" t="s">
        <v>75</v>
      </c>
      <c r="G31" s="222">
        <v>448904</v>
      </c>
      <c r="H31" s="219">
        <v>5</v>
      </c>
      <c r="I31" s="219">
        <v>9.5</v>
      </c>
    </row>
    <row r="32" spans="1:9" ht="12">
      <c r="A32" s="132">
        <v>28</v>
      </c>
      <c r="B32" s="133" t="s">
        <v>45</v>
      </c>
      <c r="C32" s="134">
        <v>0.8124421296296296</v>
      </c>
      <c r="D32" s="134">
        <v>0.8332175925925926</v>
      </c>
      <c r="E32" s="135" t="s">
        <v>67</v>
      </c>
      <c r="F32" s="136" t="s">
        <v>26</v>
      </c>
      <c r="G32" s="137">
        <v>441440</v>
      </c>
      <c r="H32" s="138">
        <v>4.9</v>
      </c>
      <c r="I32" s="138">
        <v>9.7</v>
      </c>
    </row>
    <row r="33" spans="1:9" s="44" customFormat="1" ht="12">
      <c r="A33" s="145">
        <v>29</v>
      </c>
      <c r="B33" s="146" t="s">
        <v>77</v>
      </c>
      <c r="C33" s="147">
        <v>0.9390856481481481</v>
      </c>
      <c r="D33" s="147">
        <v>1.0120949074074075</v>
      </c>
      <c r="E33" s="148" t="s">
        <v>62</v>
      </c>
      <c r="F33" s="149" t="s">
        <v>10</v>
      </c>
      <c r="G33" s="150">
        <v>438630</v>
      </c>
      <c r="H33" s="151">
        <v>4.9</v>
      </c>
      <c r="I33" s="151">
        <v>17.9</v>
      </c>
    </row>
    <row r="34" spans="1:9" ht="12">
      <c r="A34" s="125">
        <v>30</v>
      </c>
      <c r="B34" s="126" t="s">
        <v>50</v>
      </c>
      <c r="C34" s="127">
        <v>0.6635069444444445</v>
      </c>
      <c r="D34" s="127">
        <v>0.7022453703703704</v>
      </c>
      <c r="E34" s="128" t="s">
        <v>63</v>
      </c>
      <c r="F34" s="129" t="s">
        <v>11</v>
      </c>
      <c r="G34" s="130">
        <v>431775</v>
      </c>
      <c r="H34" s="131">
        <v>4.8</v>
      </c>
      <c r="I34" s="131">
        <v>18.9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31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200" t="str">
        <f>'Top 30 Total 4+'!A1:I1</f>
        <v>WEEK 47 (17th November-23h November 2014)</v>
      </c>
      <c r="B1" s="200"/>
      <c r="C1" s="200"/>
      <c r="D1" s="200"/>
      <c r="E1" s="200"/>
      <c r="F1" s="200"/>
      <c r="G1" s="200"/>
      <c r="H1" s="200"/>
      <c r="I1" s="200"/>
    </row>
    <row r="2" spans="1:9" ht="12">
      <c r="A2" s="201" t="s">
        <v>35</v>
      </c>
      <c r="B2" s="202"/>
      <c r="C2" s="202"/>
      <c r="D2" s="202"/>
      <c r="E2" s="202"/>
      <c r="F2" s="202"/>
      <c r="G2" s="202"/>
      <c r="H2" s="202"/>
      <c r="I2" s="203"/>
    </row>
    <row r="3" spans="1:9" ht="12">
      <c r="A3" s="205" t="s">
        <v>0</v>
      </c>
      <c r="B3" s="205" t="s">
        <v>1</v>
      </c>
      <c r="C3" s="205" t="s">
        <v>2</v>
      </c>
      <c r="D3" s="205" t="s">
        <v>3</v>
      </c>
      <c r="E3" s="205" t="s">
        <v>4</v>
      </c>
      <c r="F3" s="205" t="s">
        <v>5</v>
      </c>
      <c r="G3" s="2" t="s">
        <v>36</v>
      </c>
      <c r="H3" s="2" t="s">
        <v>36</v>
      </c>
      <c r="I3" s="2" t="s">
        <v>36</v>
      </c>
    </row>
    <row r="4" spans="1:9" ht="14.25" customHeight="1">
      <c r="A4" s="206"/>
      <c r="B4" s="206"/>
      <c r="C4" s="206"/>
      <c r="D4" s="206"/>
      <c r="E4" s="206"/>
      <c r="F4" s="206"/>
      <c r="G4" s="3" t="s">
        <v>7</v>
      </c>
      <c r="H4" s="3" t="s">
        <v>8</v>
      </c>
      <c r="I4" s="3" t="s">
        <v>9</v>
      </c>
    </row>
    <row r="5" spans="1:9" s="45" customFormat="1" ht="12">
      <c r="A5" s="61">
        <v>1</v>
      </c>
      <c r="B5" s="62" t="s">
        <v>49</v>
      </c>
      <c r="C5" s="63">
        <v>0.7876041666666667</v>
      </c>
      <c r="D5" s="63">
        <v>0.9075925925925926</v>
      </c>
      <c r="E5" s="64" t="s">
        <v>60</v>
      </c>
      <c r="F5" s="65" t="s">
        <v>11</v>
      </c>
      <c r="G5" s="66">
        <v>768829</v>
      </c>
      <c r="H5" s="67">
        <v>14</v>
      </c>
      <c r="I5" s="67">
        <v>26.3</v>
      </c>
    </row>
    <row r="6" spans="1:9" s="45" customFormat="1" ht="12">
      <c r="A6" s="152">
        <v>2</v>
      </c>
      <c r="B6" s="153" t="s">
        <v>42</v>
      </c>
      <c r="C6" s="154">
        <v>0.8622569444444445</v>
      </c>
      <c r="D6" s="154">
        <v>0.8922453703703703</v>
      </c>
      <c r="E6" s="155" t="s">
        <v>61</v>
      </c>
      <c r="F6" s="156" t="s">
        <v>10</v>
      </c>
      <c r="G6" s="157">
        <v>686999</v>
      </c>
      <c r="H6" s="158">
        <v>12.5</v>
      </c>
      <c r="I6" s="158">
        <v>27.2</v>
      </c>
    </row>
    <row r="7" spans="1:9" s="45" customFormat="1" ht="12">
      <c r="A7" s="152">
        <v>3</v>
      </c>
      <c r="B7" s="153" t="s">
        <v>13</v>
      </c>
      <c r="C7" s="154">
        <v>0.7500578703703704</v>
      </c>
      <c r="D7" s="154">
        <v>0.7854282407407407</v>
      </c>
      <c r="E7" s="155" t="s">
        <v>60</v>
      </c>
      <c r="F7" s="156" t="s">
        <v>10</v>
      </c>
      <c r="G7" s="157">
        <v>678576</v>
      </c>
      <c r="H7" s="158">
        <v>12.4</v>
      </c>
      <c r="I7" s="158">
        <v>26.6</v>
      </c>
    </row>
    <row r="8" spans="1:9" s="45" customFormat="1" ht="12">
      <c r="A8" s="152">
        <v>4</v>
      </c>
      <c r="B8" s="153" t="s">
        <v>44</v>
      </c>
      <c r="C8" s="154">
        <v>0.8333912037037038</v>
      </c>
      <c r="D8" s="154">
        <v>0.935613425925926</v>
      </c>
      <c r="E8" s="155" t="s">
        <v>62</v>
      </c>
      <c r="F8" s="156" t="s">
        <v>10</v>
      </c>
      <c r="G8" s="157">
        <v>609569</v>
      </c>
      <c r="H8" s="158">
        <v>11.1</v>
      </c>
      <c r="I8" s="158">
        <v>23.1</v>
      </c>
    </row>
    <row r="9" spans="1:9" s="45" customFormat="1" ht="12">
      <c r="A9" s="152">
        <v>5</v>
      </c>
      <c r="B9" s="153" t="s">
        <v>47</v>
      </c>
      <c r="C9" s="154">
        <v>0.7899421296296296</v>
      </c>
      <c r="D9" s="154">
        <v>0.8058796296296297</v>
      </c>
      <c r="E9" s="155" t="s">
        <v>67</v>
      </c>
      <c r="F9" s="156" t="s">
        <v>10</v>
      </c>
      <c r="G9" s="157">
        <v>567238</v>
      </c>
      <c r="H9" s="158">
        <v>10.3</v>
      </c>
      <c r="I9" s="158">
        <v>25.8</v>
      </c>
    </row>
    <row r="10" spans="1:9" s="45" customFormat="1" ht="12">
      <c r="A10" s="152">
        <v>6</v>
      </c>
      <c r="B10" s="153" t="s">
        <v>27</v>
      </c>
      <c r="C10" s="154">
        <v>0.809513888888889</v>
      </c>
      <c r="D10" s="154">
        <v>0.8625347222222222</v>
      </c>
      <c r="E10" s="155" t="s">
        <v>67</v>
      </c>
      <c r="F10" s="156" t="s">
        <v>10</v>
      </c>
      <c r="G10" s="157">
        <v>560474</v>
      </c>
      <c r="H10" s="158">
        <v>10.2</v>
      </c>
      <c r="I10" s="158">
        <v>21.9</v>
      </c>
    </row>
    <row r="11" spans="1:9" s="44" customFormat="1" ht="12">
      <c r="A11" s="152">
        <v>7</v>
      </c>
      <c r="B11" s="153" t="s">
        <v>65</v>
      </c>
      <c r="C11" s="154">
        <v>0.7885185185185185</v>
      </c>
      <c r="D11" s="154">
        <v>0.8819675925925926</v>
      </c>
      <c r="E11" s="155" t="s">
        <v>60</v>
      </c>
      <c r="F11" s="156" t="s">
        <v>10</v>
      </c>
      <c r="G11" s="157">
        <v>557912</v>
      </c>
      <c r="H11" s="158">
        <v>10.2</v>
      </c>
      <c r="I11" s="158">
        <v>19</v>
      </c>
    </row>
    <row r="12" spans="1:9" s="44" customFormat="1" ht="12">
      <c r="A12" s="132">
        <v>8</v>
      </c>
      <c r="B12" s="133" t="s">
        <v>64</v>
      </c>
      <c r="C12" s="134">
        <v>0.5613194444444445</v>
      </c>
      <c r="D12" s="134">
        <v>0.6799652777777778</v>
      </c>
      <c r="E12" s="135" t="s">
        <v>60</v>
      </c>
      <c r="F12" s="136" t="s">
        <v>26</v>
      </c>
      <c r="G12" s="137">
        <v>498502</v>
      </c>
      <c r="H12" s="138">
        <v>9.1</v>
      </c>
      <c r="I12" s="138">
        <v>28.3</v>
      </c>
    </row>
    <row r="13" spans="1:9" s="45" customFormat="1" ht="12">
      <c r="A13" s="61">
        <v>9</v>
      </c>
      <c r="B13" s="62" t="s">
        <v>14</v>
      </c>
      <c r="C13" s="63">
        <v>0.7499421296296296</v>
      </c>
      <c r="D13" s="63">
        <v>0.801724537037037</v>
      </c>
      <c r="E13" s="64" t="s">
        <v>67</v>
      </c>
      <c r="F13" s="65" t="s">
        <v>11</v>
      </c>
      <c r="G13" s="66">
        <v>494230</v>
      </c>
      <c r="H13" s="67">
        <v>9</v>
      </c>
      <c r="I13" s="67">
        <v>24.8</v>
      </c>
    </row>
    <row r="14" spans="1:9" s="44" customFormat="1" ht="12">
      <c r="A14" s="152">
        <v>10</v>
      </c>
      <c r="B14" s="153" t="s">
        <v>51</v>
      </c>
      <c r="C14" s="154">
        <v>0.8938078703703703</v>
      </c>
      <c r="D14" s="154">
        <v>0.932511574074074</v>
      </c>
      <c r="E14" s="155" t="s">
        <v>63</v>
      </c>
      <c r="F14" s="156" t="s">
        <v>10</v>
      </c>
      <c r="G14" s="157">
        <v>487076</v>
      </c>
      <c r="H14" s="158">
        <v>8.9</v>
      </c>
      <c r="I14" s="158">
        <v>21.2</v>
      </c>
    </row>
    <row r="15" spans="1:9" s="44" customFormat="1" ht="12">
      <c r="A15" s="152">
        <v>11</v>
      </c>
      <c r="B15" s="153" t="s">
        <v>57</v>
      </c>
      <c r="C15" s="154">
        <v>0.7889583333333333</v>
      </c>
      <c r="D15" s="154">
        <v>0.8295486111111111</v>
      </c>
      <c r="E15" s="155" t="s">
        <v>62</v>
      </c>
      <c r="F15" s="156" t="s">
        <v>10</v>
      </c>
      <c r="G15" s="157">
        <v>464934</v>
      </c>
      <c r="H15" s="158">
        <v>8.5</v>
      </c>
      <c r="I15" s="158">
        <v>19.1</v>
      </c>
    </row>
    <row r="16" spans="1:9" s="45" customFormat="1" ht="12">
      <c r="A16" s="152">
        <v>12</v>
      </c>
      <c r="B16" s="153" t="s">
        <v>52</v>
      </c>
      <c r="C16" s="154">
        <v>0.896238425925926</v>
      </c>
      <c r="D16" s="154">
        <v>0.9342361111111112</v>
      </c>
      <c r="E16" s="155" t="s">
        <v>67</v>
      </c>
      <c r="F16" s="156" t="s">
        <v>10</v>
      </c>
      <c r="G16" s="157">
        <v>426730</v>
      </c>
      <c r="H16" s="158">
        <v>7.8</v>
      </c>
      <c r="I16" s="158">
        <v>17.6</v>
      </c>
    </row>
    <row r="17" spans="1:9" s="44" customFormat="1" ht="12">
      <c r="A17" s="61">
        <v>13</v>
      </c>
      <c r="B17" s="62" t="s">
        <v>28</v>
      </c>
      <c r="C17" s="63">
        <v>0.8118981481481482</v>
      </c>
      <c r="D17" s="63">
        <v>0.8382060185185186</v>
      </c>
      <c r="E17" s="64" t="s">
        <v>67</v>
      </c>
      <c r="F17" s="65" t="s">
        <v>11</v>
      </c>
      <c r="G17" s="66">
        <v>406113</v>
      </c>
      <c r="H17" s="67">
        <v>7.4</v>
      </c>
      <c r="I17" s="67">
        <v>16.3</v>
      </c>
    </row>
    <row r="18" spans="1:9" s="44" customFormat="1" ht="12">
      <c r="A18" s="152">
        <v>14</v>
      </c>
      <c r="B18" s="153" t="s">
        <v>68</v>
      </c>
      <c r="C18" s="154">
        <v>0.8937384259259259</v>
      </c>
      <c r="D18" s="154">
        <v>0.9324305555555555</v>
      </c>
      <c r="E18" s="155" t="s">
        <v>69</v>
      </c>
      <c r="F18" s="156" t="s">
        <v>10</v>
      </c>
      <c r="G18" s="157">
        <v>404186</v>
      </c>
      <c r="H18" s="158">
        <v>7.4</v>
      </c>
      <c r="I18" s="158">
        <v>17.7</v>
      </c>
    </row>
    <row r="19" spans="1:9" s="45" customFormat="1" ht="12">
      <c r="A19" s="152">
        <v>15</v>
      </c>
      <c r="B19" s="153" t="s">
        <v>66</v>
      </c>
      <c r="C19" s="154">
        <v>0.8956597222222222</v>
      </c>
      <c r="D19" s="154">
        <v>0.9457060185185185</v>
      </c>
      <c r="E19" s="155" t="s">
        <v>61</v>
      </c>
      <c r="F19" s="156" t="s">
        <v>10</v>
      </c>
      <c r="G19" s="157">
        <v>389127</v>
      </c>
      <c r="H19" s="158">
        <v>7.1</v>
      </c>
      <c r="I19" s="158">
        <v>18.1</v>
      </c>
    </row>
    <row r="20" spans="1:9" s="44" customFormat="1" ht="12">
      <c r="A20" s="61">
        <v>16</v>
      </c>
      <c r="B20" s="62" t="s">
        <v>72</v>
      </c>
      <c r="C20" s="63">
        <v>0.791550925925926</v>
      </c>
      <c r="D20" s="63">
        <v>0.8758217592592592</v>
      </c>
      <c r="E20" s="64" t="s">
        <v>62</v>
      </c>
      <c r="F20" s="65" t="s">
        <v>11</v>
      </c>
      <c r="G20" s="66">
        <v>365345</v>
      </c>
      <c r="H20" s="67">
        <v>6.7</v>
      </c>
      <c r="I20" s="67">
        <v>14.2</v>
      </c>
    </row>
    <row r="21" spans="1:9" s="44" customFormat="1" ht="12">
      <c r="A21" s="152">
        <v>17</v>
      </c>
      <c r="B21" s="153" t="s">
        <v>74</v>
      </c>
      <c r="C21" s="154">
        <v>0.885636574074074</v>
      </c>
      <c r="D21" s="154">
        <v>0.9809722222222222</v>
      </c>
      <c r="E21" s="155" t="s">
        <v>60</v>
      </c>
      <c r="F21" s="156" t="s">
        <v>10</v>
      </c>
      <c r="G21" s="157">
        <v>351384</v>
      </c>
      <c r="H21" s="158">
        <v>6.4</v>
      </c>
      <c r="I21" s="158">
        <v>15.3</v>
      </c>
    </row>
    <row r="22" spans="1:9" s="45" customFormat="1" ht="12">
      <c r="A22" s="61">
        <v>18</v>
      </c>
      <c r="B22" s="62" t="s">
        <v>46</v>
      </c>
      <c r="C22" s="63">
        <v>0.8457291666666666</v>
      </c>
      <c r="D22" s="63">
        <v>0.8689583333333334</v>
      </c>
      <c r="E22" s="64" t="s">
        <v>69</v>
      </c>
      <c r="F22" s="65" t="s">
        <v>11</v>
      </c>
      <c r="G22" s="66">
        <v>333703</v>
      </c>
      <c r="H22" s="67">
        <v>6.1</v>
      </c>
      <c r="I22" s="67">
        <v>13.5</v>
      </c>
    </row>
    <row r="23" spans="1:11" s="44" customFormat="1" ht="12">
      <c r="A23" s="132">
        <v>19</v>
      </c>
      <c r="B23" s="133" t="s">
        <v>55</v>
      </c>
      <c r="C23" s="134">
        <v>0.850173611111111</v>
      </c>
      <c r="D23" s="134">
        <v>0.9025694444444444</v>
      </c>
      <c r="E23" s="135" t="s">
        <v>62</v>
      </c>
      <c r="F23" s="136" t="s">
        <v>26</v>
      </c>
      <c r="G23" s="137">
        <v>327739</v>
      </c>
      <c r="H23" s="138">
        <v>6</v>
      </c>
      <c r="I23" s="138">
        <v>12</v>
      </c>
      <c r="K23" s="139"/>
    </row>
    <row r="24" spans="1:9" s="44" customFormat="1" ht="12">
      <c r="A24" s="152">
        <v>20</v>
      </c>
      <c r="B24" s="153" t="s">
        <v>71</v>
      </c>
      <c r="C24" s="154">
        <v>0.6580439814814815</v>
      </c>
      <c r="D24" s="154">
        <v>0.7441782407407408</v>
      </c>
      <c r="E24" s="155" t="s">
        <v>60</v>
      </c>
      <c r="F24" s="156" t="s">
        <v>10</v>
      </c>
      <c r="G24" s="157">
        <v>313343</v>
      </c>
      <c r="H24" s="158">
        <v>5.7</v>
      </c>
      <c r="I24" s="158">
        <v>15.4</v>
      </c>
    </row>
    <row r="25" spans="1:9" s="45" customFormat="1" ht="12">
      <c r="A25" s="132">
        <v>21</v>
      </c>
      <c r="B25" s="133" t="s">
        <v>73</v>
      </c>
      <c r="C25" s="134">
        <v>0.8427430555555556</v>
      </c>
      <c r="D25" s="134">
        <v>0.9383912037037038</v>
      </c>
      <c r="E25" s="135" t="s">
        <v>67</v>
      </c>
      <c r="F25" s="136" t="s">
        <v>26</v>
      </c>
      <c r="G25" s="137">
        <v>312005</v>
      </c>
      <c r="H25" s="138">
        <v>5.7</v>
      </c>
      <c r="I25" s="138">
        <v>12.2</v>
      </c>
    </row>
    <row r="26" spans="1:9" s="44" customFormat="1" ht="12">
      <c r="A26" s="61">
        <v>22</v>
      </c>
      <c r="B26" s="62" t="s">
        <v>43</v>
      </c>
      <c r="C26" s="63">
        <v>0.7062152777777778</v>
      </c>
      <c r="D26" s="63">
        <v>0.7453935185185184</v>
      </c>
      <c r="E26" s="64" t="s">
        <v>63</v>
      </c>
      <c r="F26" s="65" t="s">
        <v>11</v>
      </c>
      <c r="G26" s="66">
        <v>300179</v>
      </c>
      <c r="H26" s="67">
        <v>5.5</v>
      </c>
      <c r="I26" s="67">
        <v>20.4</v>
      </c>
    </row>
    <row r="27" spans="1:9" s="44" customFormat="1" ht="12">
      <c r="A27" s="152">
        <v>23</v>
      </c>
      <c r="B27" s="153" t="s">
        <v>77</v>
      </c>
      <c r="C27" s="154">
        <v>0.9390856481481481</v>
      </c>
      <c r="D27" s="154">
        <v>1.0120949074074075</v>
      </c>
      <c r="E27" s="155" t="s">
        <v>62</v>
      </c>
      <c r="F27" s="156" t="s">
        <v>10</v>
      </c>
      <c r="G27" s="157">
        <v>295177</v>
      </c>
      <c r="H27" s="158">
        <v>5.4</v>
      </c>
      <c r="I27" s="158">
        <v>18</v>
      </c>
    </row>
    <row r="28" spans="1:9" s="44" customFormat="1" ht="12">
      <c r="A28" s="152">
        <v>24</v>
      </c>
      <c r="B28" s="153" t="s">
        <v>70</v>
      </c>
      <c r="C28" s="154">
        <v>0.704386574074074</v>
      </c>
      <c r="D28" s="154">
        <v>0.7439467592592592</v>
      </c>
      <c r="E28" s="155" t="s">
        <v>63</v>
      </c>
      <c r="F28" s="156" t="s">
        <v>10</v>
      </c>
      <c r="G28" s="157">
        <v>280890</v>
      </c>
      <c r="H28" s="158">
        <v>5.1</v>
      </c>
      <c r="I28" s="158">
        <v>19.3</v>
      </c>
    </row>
    <row r="29" spans="1:9" s="45" customFormat="1" ht="12">
      <c r="A29" s="61">
        <v>25</v>
      </c>
      <c r="B29" s="62" t="s">
        <v>81</v>
      </c>
      <c r="C29" s="63">
        <v>0.9132870370370371</v>
      </c>
      <c r="D29" s="63">
        <v>0.9971180555555555</v>
      </c>
      <c r="E29" s="64" t="s">
        <v>60</v>
      </c>
      <c r="F29" s="65" t="s">
        <v>11</v>
      </c>
      <c r="G29" s="66">
        <v>258723</v>
      </c>
      <c r="H29" s="67">
        <v>4.7</v>
      </c>
      <c r="I29" s="67">
        <v>13.3</v>
      </c>
    </row>
    <row r="30" spans="1:9" s="45" customFormat="1" ht="12">
      <c r="A30" s="152">
        <v>26</v>
      </c>
      <c r="B30" s="153" t="s">
        <v>78</v>
      </c>
      <c r="C30" s="154">
        <v>0.8953703703703703</v>
      </c>
      <c r="D30" s="154">
        <v>0.9770601851851852</v>
      </c>
      <c r="E30" s="155" t="s">
        <v>79</v>
      </c>
      <c r="F30" s="156" t="s">
        <v>10</v>
      </c>
      <c r="G30" s="157">
        <v>258398</v>
      </c>
      <c r="H30" s="158">
        <v>4.7</v>
      </c>
      <c r="I30" s="158">
        <v>13.5</v>
      </c>
    </row>
    <row r="31" spans="1:9" s="44" customFormat="1" ht="12">
      <c r="A31" s="61">
        <v>27</v>
      </c>
      <c r="B31" s="62" t="s">
        <v>48</v>
      </c>
      <c r="C31" s="63">
        <v>0.8748842592592593</v>
      </c>
      <c r="D31" s="63">
        <v>0.9161111111111112</v>
      </c>
      <c r="E31" s="64" t="s">
        <v>67</v>
      </c>
      <c r="F31" s="65" t="s">
        <v>11</v>
      </c>
      <c r="G31" s="66">
        <v>253839</v>
      </c>
      <c r="H31" s="67">
        <v>4.6</v>
      </c>
      <c r="I31" s="67">
        <v>9.6</v>
      </c>
    </row>
    <row r="32" spans="1:9" s="44" customFormat="1" ht="12">
      <c r="A32" s="174">
        <v>28</v>
      </c>
      <c r="B32" s="175" t="s">
        <v>52</v>
      </c>
      <c r="C32" s="176">
        <v>0.8445717592592592</v>
      </c>
      <c r="D32" s="176">
        <v>0.8780787037037037</v>
      </c>
      <c r="E32" s="175" t="s">
        <v>63</v>
      </c>
      <c r="F32" s="175" t="s">
        <v>37</v>
      </c>
      <c r="G32" s="177">
        <v>248310</v>
      </c>
      <c r="H32" s="174">
        <v>4.5</v>
      </c>
      <c r="I32" s="174">
        <v>9.3</v>
      </c>
    </row>
    <row r="33" spans="1:9" s="45" customFormat="1" ht="12">
      <c r="A33" s="174">
        <v>29</v>
      </c>
      <c r="B33" s="175" t="s">
        <v>51</v>
      </c>
      <c r="C33" s="176">
        <v>0.8825115740740741</v>
      </c>
      <c r="D33" s="176">
        <v>0.9212847222222221</v>
      </c>
      <c r="E33" s="175" t="s">
        <v>67</v>
      </c>
      <c r="F33" s="175" t="s">
        <v>37</v>
      </c>
      <c r="G33" s="177">
        <v>221385</v>
      </c>
      <c r="H33" s="174">
        <v>4</v>
      </c>
      <c r="I33" s="174">
        <v>8.5</v>
      </c>
    </row>
    <row r="34" spans="1:9" s="44" customFormat="1" ht="12">
      <c r="A34" s="152">
        <v>30</v>
      </c>
      <c r="B34" s="153" t="s">
        <v>82</v>
      </c>
      <c r="C34" s="154">
        <v>0.9536342592592592</v>
      </c>
      <c r="D34" s="154">
        <v>0.9919444444444444</v>
      </c>
      <c r="E34" s="155" t="s">
        <v>69</v>
      </c>
      <c r="F34" s="156" t="s">
        <v>10</v>
      </c>
      <c r="G34" s="157">
        <v>218702</v>
      </c>
      <c r="H34" s="158">
        <v>4</v>
      </c>
      <c r="I34" s="158">
        <v>15.3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32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80" sqref="A80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200" t="str">
        <f>'Top 30 Total 4+'!A1:I1</f>
        <v>WEEK 47 (17th November-23h November 2014)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">
      <c r="A2" s="5" t="s">
        <v>38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207" t="s">
        <v>19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2">
      <c r="A5" s="209" t="s">
        <v>4</v>
      </c>
      <c r="B5" s="211" t="s">
        <v>5</v>
      </c>
      <c r="C5" s="211" t="s">
        <v>1</v>
      </c>
      <c r="D5" s="211" t="s">
        <v>2</v>
      </c>
      <c r="E5" s="213" t="s">
        <v>3</v>
      </c>
      <c r="F5" s="215" t="s">
        <v>6</v>
      </c>
      <c r="G5" s="216"/>
      <c r="H5" s="217"/>
      <c r="I5" s="216" t="s">
        <v>29</v>
      </c>
      <c r="J5" s="216"/>
      <c r="K5" s="218"/>
    </row>
    <row r="6" spans="1:11" ht="12">
      <c r="A6" s="210"/>
      <c r="B6" s="212"/>
      <c r="C6" s="212"/>
      <c r="D6" s="212"/>
      <c r="E6" s="214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96" t="s">
        <v>9</v>
      </c>
    </row>
    <row r="7" spans="1:11" ht="12">
      <c r="A7" s="97" t="s">
        <v>63</v>
      </c>
      <c r="B7" s="78" t="s">
        <v>11</v>
      </c>
      <c r="C7" s="79" t="s">
        <v>14</v>
      </c>
      <c r="D7" s="80">
        <v>0.7498842592592593</v>
      </c>
      <c r="E7" s="81">
        <v>0.8012962962962963</v>
      </c>
      <c r="F7" s="82">
        <v>1049355</v>
      </c>
      <c r="G7" s="83">
        <v>11.6</v>
      </c>
      <c r="H7" s="84">
        <v>25.7</v>
      </c>
      <c r="I7" s="85">
        <v>483402</v>
      </c>
      <c r="J7" s="83">
        <v>8.8</v>
      </c>
      <c r="K7" s="98">
        <v>23.7</v>
      </c>
    </row>
    <row r="8" spans="1:11" ht="12">
      <c r="A8" s="99" t="s">
        <v>63</v>
      </c>
      <c r="B8" s="86" t="s">
        <v>11</v>
      </c>
      <c r="C8" s="87" t="s">
        <v>28</v>
      </c>
      <c r="D8" s="88">
        <v>0.8109837962962962</v>
      </c>
      <c r="E8" s="89">
        <v>0.8375</v>
      </c>
      <c r="F8" s="90">
        <v>835145</v>
      </c>
      <c r="G8" s="91">
        <v>9.3</v>
      </c>
      <c r="H8" s="92">
        <v>17.9</v>
      </c>
      <c r="I8" s="93">
        <v>390167</v>
      </c>
      <c r="J8" s="91">
        <v>7.1</v>
      </c>
      <c r="K8" s="100">
        <v>15.8</v>
      </c>
    </row>
    <row r="9" spans="1:11" ht="12">
      <c r="A9" s="99" t="s">
        <v>63</v>
      </c>
      <c r="B9" s="86" t="s">
        <v>11</v>
      </c>
      <c r="C9" s="87" t="s">
        <v>46</v>
      </c>
      <c r="D9" s="88">
        <v>0.8445717592592592</v>
      </c>
      <c r="E9" s="89">
        <v>0.868125</v>
      </c>
      <c r="F9" s="90">
        <v>666562</v>
      </c>
      <c r="G9" s="91">
        <v>7.4</v>
      </c>
      <c r="H9" s="92">
        <v>13.9</v>
      </c>
      <c r="I9" s="93">
        <v>312049</v>
      </c>
      <c r="J9" s="91">
        <v>5.7</v>
      </c>
      <c r="K9" s="100">
        <v>11.8</v>
      </c>
    </row>
    <row r="10" spans="1:11" ht="12">
      <c r="A10" s="99" t="s">
        <v>63</v>
      </c>
      <c r="B10" s="86" t="s">
        <v>11</v>
      </c>
      <c r="C10" s="87" t="s">
        <v>48</v>
      </c>
      <c r="D10" s="88">
        <v>0.8749305555555557</v>
      </c>
      <c r="E10" s="89">
        <v>0.9167708333333334</v>
      </c>
      <c r="F10" s="90">
        <v>362247</v>
      </c>
      <c r="G10" s="91">
        <v>4</v>
      </c>
      <c r="H10" s="92">
        <v>8.6</v>
      </c>
      <c r="I10" s="93">
        <v>192346</v>
      </c>
      <c r="J10" s="91">
        <v>3.5</v>
      </c>
      <c r="K10" s="100">
        <v>7.7</v>
      </c>
    </row>
    <row r="11" spans="1:11" ht="12">
      <c r="A11" s="109" t="s">
        <v>63</v>
      </c>
      <c r="B11" s="110" t="s">
        <v>11</v>
      </c>
      <c r="C11" s="111" t="s">
        <v>58</v>
      </c>
      <c r="D11" s="112">
        <v>0.9288888888888889</v>
      </c>
      <c r="E11" s="113">
        <v>1.0374074074074073</v>
      </c>
      <c r="F11" s="114">
        <v>193445</v>
      </c>
      <c r="G11" s="115">
        <v>2.1</v>
      </c>
      <c r="H11" s="116">
        <v>10.2</v>
      </c>
      <c r="I11" s="117">
        <v>130914</v>
      </c>
      <c r="J11" s="115">
        <v>2.4</v>
      </c>
      <c r="K11" s="118">
        <v>10.3</v>
      </c>
    </row>
    <row r="12" spans="1:11" ht="12">
      <c r="A12" s="103" t="s">
        <v>63</v>
      </c>
      <c r="B12" s="68" t="s">
        <v>10</v>
      </c>
      <c r="C12" s="107" t="s">
        <v>13</v>
      </c>
      <c r="D12" s="104">
        <v>0.7500578703703704</v>
      </c>
      <c r="E12" s="105">
        <v>0.789849537037037</v>
      </c>
      <c r="F12" s="69">
        <v>1040780</v>
      </c>
      <c r="G12" s="70">
        <v>11.5</v>
      </c>
      <c r="H12" s="71">
        <v>26</v>
      </c>
      <c r="I12" s="72">
        <v>535300</v>
      </c>
      <c r="J12" s="70">
        <v>9.8</v>
      </c>
      <c r="K12" s="106">
        <v>26.9</v>
      </c>
    </row>
    <row r="13" spans="1:11" ht="12">
      <c r="A13" s="103" t="s">
        <v>63</v>
      </c>
      <c r="B13" s="68" t="s">
        <v>10</v>
      </c>
      <c r="C13" s="107" t="s">
        <v>47</v>
      </c>
      <c r="D13" s="104">
        <v>0.7898611111111111</v>
      </c>
      <c r="E13" s="105">
        <v>0.8055555555555555</v>
      </c>
      <c r="F13" s="69">
        <v>1017012</v>
      </c>
      <c r="G13" s="70">
        <v>11.3</v>
      </c>
      <c r="H13" s="71">
        <v>23.3</v>
      </c>
      <c r="I13" s="72">
        <v>540498</v>
      </c>
      <c r="J13" s="70">
        <v>9.9</v>
      </c>
      <c r="K13" s="106">
        <v>24.3</v>
      </c>
    </row>
    <row r="14" spans="1:11" ht="12">
      <c r="A14" s="103" t="s">
        <v>63</v>
      </c>
      <c r="B14" s="68" t="s">
        <v>10</v>
      </c>
      <c r="C14" s="107" t="s">
        <v>27</v>
      </c>
      <c r="D14" s="104">
        <v>0.8095486111111111</v>
      </c>
      <c r="E14" s="105">
        <v>0.859375</v>
      </c>
      <c r="F14" s="69">
        <v>878697</v>
      </c>
      <c r="G14" s="70">
        <v>9.7</v>
      </c>
      <c r="H14" s="71">
        <v>18.6</v>
      </c>
      <c r="I14" s="72">
        <v>506326</v>
      </c>
      <c r="J14" s="70">
        <v>9.2</v>
      </c>
      <c r="K14" s="106">
        <v>20</v>
      </c>
    </row>
    <row r="15" spans="1:11" ht="12">
      <c r="A15" s="103" t="s">
        <v>63</v>
      </c>
      <c r="B15" s="68" t="s">
        <v>10</v>
      </c>
      <c r="C15" s="107" t="s">
        <v>42</v>
      </c>
      <c r="D15" s="104">
        <v>0.8593865740740741</v>
      </c>
      <c r="E15" s="105">
        <v>0.8904050925925926</v>
      </c>
      <c r="F15" s="69">
        <v>1109088</v>
      </c>
      <c r="G15" s="70">
        <v>12.3</v>
      </c>
      <c r="H15" s="71">
        <v>23.7</v>
      </c>
      <c r="I15" s="72">
        <v>608219</v>
      </c>
      <c r="J15" s="70">
        <v>11.1</v>
      </c>
      <c r="K15" s="106">
        <v>22.8</v>
      </c>
    </row>
    <row r="16" spans="1:11" ht="12">
      <c r="A16" s="103" t="s">
        <v>63</v>
      </c>
      <c r="B16" s="68" t="s">
        <v>10</v>
      </c>
      <c r="C16" s="107" t="s">
        <v>51</v>
      </c>
      <c r="D16" s="104">
        <v>0.8938078703703703</v>
      </c>
      <c r="E16" s="105">
        <v>0.932511574074074</v>
      </c>
      <c r="F16" s="69">
        <v>677917</v>
      </c>
      <c r="G16" s="70">
        <v>7.5</v>
      </c>
      <c r="H16" s="71">
        <v>18.4</v>
      </c>
      <c r="I16" s="72">
        <v>487076</v>
      </c>
      <c r="J16" s="70">
        <v>8.9</v>
      </c>
      <c r="K16" s="106">
        <v>21.2</v>
      </c>
    </row>
    <row r="17" spans="1:11" ht="12">
      <c r="A17" s="103" t="s">
        <v>63</v>
      </c>
      <c r="B17" s="68" t="s">
        <v>10</v>
      </c>
      <c r="C17" s="107" t="s">
        <v>13</v>
      </c>
      <c r="D17" s="104">
        <v>0.9326620370370371</v>
      </c>
      <c r="E17" s="105">
        <v>0.9494791666666668</v>
      </c>
      <c r="F17" s="69">
        <v>490844</v>
      </c>
      <c r="G17" s="70">
        <v>5.4</v>
      </c>
      <c r="H17" s="71">
        <v>17</v>
      </c>
      <c r="I17" s="72">
        <v>339565</v>
      </c>
      <c r="J17" s="70">
        <v>6.2</v>
      </c>
      <c r="K17" s="106">
        <v>17.9</v>
      </c>
    </row>
    <row r="18" spans="1:11" ht="12">
      <c r="A18" s="101" t="s">
        <v>63</v>
      </c>
      <c r="B18" s="73" t="s">
        <v>10</v>
      </c>
      <c r="C18" s="108" t="s">
        <v>84</v>
      </c>
      <c r="D18" s="94">
        <v>0.9547222222222222</v>
      </c>
      <c r="E18" s="95">
        <v>0.9989583333333334</v>
      </c>
      <c r="F18" s="74">
        <v>311796</v>
      </c>
      <c r="G18" s="75">
        <v>3.5</v>
      </c>
      <c r="H18" s="76">
        <v>16</v>
      </c>
      <c r="I18" s="77">
        <v>202654</v>
      </c>
      <c r="J18" s="75">
        <v>3.7</v>
      </c>
      <c r="K18" s="102">
        <v>15.3</v>
      </c>
    </row>
    <row r="19" spans="1:11" ht="12">
      <c r="A19" s="164" t="s">
        <v>67</v>
      </c>
      <c r="B19" s="86" t="s">
        <v>11</v>
      </c>
      <c r="C19" s="165" t="s">
        <v>14</v>
      </c>
      <c r="D19" s="166">
        <v>0.7499421296296296</v>
      </c>
      <c r="E19" s="167">
        <v>0.801724537037037</v>
      </c>
      <c r="F19" s="90">
        <v>1048883</v>
      </c>
      <c r="G19" s="91">
        <v>11.6</v>
      </c>
      <c r="H19" s="92">
        <v>26.6</v>
      </c>
      <c r="I19" s="93">
        <v>494230</v>
      </c>
      <c r="J19" s="91">
        <v>9</v>
      </c>
      <c r="K19" s="168">
        <v>24.8</v>
      </c>
    </row>
    <row r="20" spans="1:11" ht="12">
      <c r="A20" s="164" t="s">
        <v>67</v>
      </c>
      <c r="B20" s="86" t="s">
        <v>11</v>
      </c>
      <c r="C20" s="165" t="s">
        <v>28</v>
      </c>
      <c r="D20" s="166">
        <v>0.8118981481481482</v>
      </c>
      <c r="E20" s="167">
        <v>0.8382060185185186</v>
      </c>
      <c r="F20" s="90">
        <v>792239</v>
      </c>
      <c r="G20" s="91">
        <v>8.8</v>
      </c>
      <c r="H20" s="92">
        <v>17.2</v>
      </c>
      <c r="I20" s="93">
        <v>406113</v>
      </c>
      <c r="J20" s="91">
        <v>7.4</v>
      </c>
      <c r="K20" s="168">
        <v>16.3</v>
      </c>
    </row>
    <row r="21" spans="1:11" ht="12">
      <c r="A21" s="164" t="s">
        <v>67</v>
      </c>
      <c r="B21" s="86" t="s">
        <v>11</v>
      </c>
      <c r="C21" s="165" t="s">
        <v>46</v>
      </c>
      <c r="D21" s="166">
        <v>0.8454976851851851</v>
      </c>
      <c r="E21" s="167">
        <v>0.8680671296296296</v>
      </c>
      <c r="F21" s="90">
        <v>676871</v>
      </c>
      <c r="G21" s="91">
        <v>7.5</v>
      </c>
      <c r="H21" s="92">
        <v>14.2</v>
      </c>
      <c r="I21" s="93">
        <v>323631</v>
      </c>
      <c r="J21" s="91">
        <v>5.9</v>
      </c>
      <c r="K21" s="168">
        <v>12</v>
      </c>
    </row>
    <row r="22" spans="1:11" ht="12">
      <c r="A22" s="164" t="s">
        <v>67</v>
      </c>
      <c r="B22" s="86" t="s">
        <v>11</v>
      </c>
      <c r="C22" s="165" t="s">
        <v>48</v>
      </c>
      <c r="D22" s="166">
        <v>0.8748842592592593</v>
      </c>
      <c r="E22" s="167">
        <v>0.9161111111111112</v>
      </c>
      <c r="F22" s="90">
        <v>472266</v>
      </c>
      <c r="G22" s="91">
        <v>5.2</v>
      </c>
      <c r="H22" s="92">
        <v>10.8</v>
      </c>
      <c r="I22" s="93">
        <v>253839</v>
      </c>
      <c r="J22" s="91">
        <v>4.6</v>
      </c>
      <c r="K22" s="168">
        <v>9.6</v>
      </c>
    </row>
    <row r="23" spans="1:11" ht="12">
      <c r="A23" s="141" t="s">
        <v>67</v>
      </c>
      <c r="B23" s="110" t="s">
        <v>11</v>
      </c>
      <c r="C23" s="142" t="s">
        <v>59</v>
      </c>
      <c r="D23" s="143">
        <v>0.927800925925926</v>
      </c>
      <c r="E23" s="140">
        <v>0.9938541666666666</v>
      </c>
      <c r="F23" s="114">
        <v>162574</v>
      </c>
      <c r="G23" s="115">
        <v>1.8</v>
      </c>
      <c r="H23" s="116">
        <v>6.9</v>
      </c>
      <c r="I23" s="117">
        <v>103444</v>
      </c>
      <c r="J23" s="115">
        <v>1.9</v>
      </c>
      <c r="K23" s="144">
        <v>6.6</v>
      </c>
    </row>
    <row r="24" spans="1:11" ht="12">
      <c r="A24" s="169" t="s">
        <v>67</v>
      </c>
      <c r="B24" s="68" t="s">
        <v>10</v>
      </c>
      <c r="C24" s="170" t="s">
        <v>13</v>
      </c>
      <c r="D24" s="171">
        <v>0.7500578703703704</v>
      </c>
      <c r="E24" s="172">
        <v>0.7899305555555555</v>
      </c>
      <c r="F24" s="69">
        <v>1099761</v>
      </c>
      <c r="G24" s="70">
        <v>12.2</v>
      </c>
      <c r="H24" s="71">
        <v>28.5</v>
      </c>
      <c r="I24" s="72">
        <v>580524</v>
      </c>
      <c r="J24" s="70">
        <v>10.6</v>
      </c>
      <c r="K24" s="173">
        <v>30</v>
      </c>
    </row>
    <row r="25" spans="1:11" ht="12">
      <c r="A25" s="169" t="s">
        <v>67</v>
      </c>
      <c r="B25" s="68" t="s">
        <v>10</v>
      </c>
      <c r="C25" s="170" t="s">
        <v>47</v>
      </c>
      <c r="D25" s="171">
        <v>0.7899421296296296</v>
      </c>
      <c r="E25" s="172">
        <v>0.8058796296296297</v>
      </c>
      <c r="F25" s="69">
        <v>1013038</v>
      </c>
      <c r="G25" s="70">
        <v>11.2</v>
      </c>
      <c r="H25" s="71">
        <v>23.7</v>
      </c>
      <c r="I25" s="72">
        <v>567238</v>
      </c>
      <c r="J25" s="70">
        <v>10.3</v>
      </c>
      <c r="K25" s="173">
        <v>25.8</v>
      </c>
    </row>
    <row r="26" spans="1:11" ht="12">
      <c r="A26" s="169" t="s">
        <v>67</v>
      </c>
      <c r="B26" s="68" t="s">
        <v>10</v>
      </c>
      <c r="C26" s="170" t="s">
        <v>27</v>
      </c>
      <c r="D26" s="171">
        <v>0.809513888888889</v>
      </c>
      <c r="E26" s="172">
        <v>0.8625347222222222</v>
      </c>
      <c r="F26" s="69">
        <v>933737</v>
      </c>
      <c r="G26" s="70">
        <v>10.3</v>
      </c>
      <c r="H26" s="71">
        <v>20.1</v>
      </c>
      <c r="I26" s="72">
        <v>560474</v>
      </c>
      <c r="J26" s="70">
        <v>10.2</v>
      </c>
      <c r="K26" s="173">
        <v>21.9</v>
      </c>
    </row>
    <row r="27" spans="1:11" ht="12">
      <c r="A27" s="169" t="s">
        <v>67</v>
      </c>
      <c r="B27" s="68" t="s">
        <v>10</v>
      </c>
      <c r="C27" s="170" t="s">
        <v>42</v>
      </c>
      <c r="D27" s="171">
        <v>0.8625462962962963</v>
      </c>
      <c r="E27" s="172">
        <v>0.892824074074074</v>
      </c>
      <c r="F27" s="69">
        <v>1188591</v>
      </c>
      <c r="G27" s="70">
        <v>13.2</v>
      </c>
      <c r="H27" s="71">
        <v>25.5</v>
      </c>
      <c r="I27" s="72">
        <v>625649</v>
      </c>
      <c r="J27" s="70">
        <v>11.4</v>
      </c>
      <c r="K27" s="173">
        <v>22.9</v>
      </c>
    </row>
    <row r="28" spans="1:11" ht="12">
      <c r="A28" s="169" t="s">
        <v>67</v>
      </c>
      <c r="B28" s="68" t="s">
        <v>10</v>
      </c>
      <c r="C28" s="170" t="s">
        <v>52</v>
      </c>
      <c r="D28" s="171">
        <v>0.896238425925926</v>
      </c>
      <c r="E28" s="172">
        <v>0.9342361111111112</v>
      </c>
      <c r="F28" s="69">
        <v>692291</v>
      </c>
      <c r="G28" s="70">
        <v>7.7</v>
      </c>
      <c r="H28" s="71">
        <v>17.9</v>
      </c>
      <c r="I28" s="72">
        <v>426730</v>
      </c>
      <c r="J28" s="70">
        <v>7.8</v>
      </c>
      <c r="K28" s="173">
        <v>17.6</v>
      </c>
    </row>
    <row r="29" spans="1:11" ht="12">
      <c r="A29" s="169" t="s">
        <v>67</v>
      </c>
      <c r="B29" s="68" t="s">
        <v>10</v>
      </c>
      <c r="C29" s="170" t="s">
        <v>13</v>
      </c>
      <c r="D29" s="171">
        <v>0.9343865740740741</v>
      </c>
      <c r="E29" s="172">
        <v>0.9510300925925925</v>
      </c>
      <c r="F29" s="69">
        <v>463338</v>
      </c>
      <c r="G29" s="70">
        <v>5.1</v>
      </c>
      <c r="H29" s="71">
        <v>15.8</v>
      </c>
      <c r="I29" s="72">
        <v>275259</v>
      </c>
      <c r="J29" s="70">
        <v>5</v>
      </c>
      <c r="K29" s="173">
        <v>14.4</v>
      </c>
    </row>
    <row r="30" spans="1:11" ht="12">
      <c r="A30" s="159" t="s">
        <v>67</v>
      </c>
      <c r="B30" s="73" t="s">
        <v>10</v>
      </c>
      <c r="C30" s="160" t="s">
        <v>85</v>
      </c>
      <c r="D30" s="161">
        <v>0.9558101851851851</v>
      </c>
      <c r="E30" s="162">
        <v>0.9736111111111111</v>
      </c>
      <c r="F30" s="74">
        <v>309780</v>
      </c>
      <c r="G30" s="75">
        <v>3.4</v>
      </c>
      <c r="H30" s="76">
        <v>14.2</v>
      </c>
      <c r="I30" s="77">
        <v>196080</v>
      </c>
      <c r="J30" s="75">
        <v>3.6</v>
      </c>
      <c r="K30" s="163">
        <v>13.3</v>
      </c>
    </row>
    <row r="31" spans="1:11" ht="12">
      <c r="A31" s="164" t="s">
        <v>61</v>
      </c>
      <c r="B31" s="86" t="s">
        <v>11</v>
      </c>
      <c r="C31" s="165" t="s">
        <v>14</v>
      </c>
      <c r="D31" s="166">
        <v>0.7499884259259259</v>
      </c>
      <c r="E31" s="167">
        <v>0.8014814814814816</v>
      </c>
      <c r="F31" s="90">
        <v>1077565</v>
      </c>
      <c r="G31" s="91">
        <v>11.9</v>
      </c>
      <c r="H31" s="92">
        <v>27.3</v>
      </c>
      <c r="I31" s="93">
        <v>485556</v>
      </c>
      <c r="J31" s="91">
        <v>8.9</v>
      </c>
      <c r="K31" s="168">
        <v>24.7</v>
      </c>
    </row>
    <row r="32" spans="1:11" ht="12">
      <c r="A32" s="164" t="s">
        <v>61</v>
      </c>
      <c r="B32" s="86" t="s">
        <v>11</v>
      </c>
      <c r="C32" s="165" t="s">
        <v>28</v>
      </c>
      <c r="D32" s="166">
        <v>0.8118287037037036</v>
      </c>
      <c r="E32" s="167">
        <v>0.8384375</v>
      </c>
      <c r="F32" s="90">
        <v>838593</v>
      </c>
      <c r="G32" s="91">
        <v>9.3</v>
      </c>
      <c r="H32" s="92">
        <v>18.6</v>
      </c>
      <c r="I32" s="93">
        <v>370015</v>
      </c>
      <c r="J32" s="91">
        <v>6.7</v>
      </c>
      <c r="K32" s="168">
        <v>15.4</v>
      </c>
    </row>
    <row r="33" spans="1:11" ht="12">
      <c r="A33" s="164" t="s">
        <v>61</v>
      </c>
      <c r="B33" s="86" t="s">
        <v>11</v>
      </c>
      <c r="C33" s="165" t="s">
        <v>46</v>
      </c>
      <c r="D33" s="166">
        <v>0.8499189814814815</v>
      </c>
      <c r="E33" s="167">
        <v>0.8715046296296296</v>
      </c>
      <c r="F33" s="90">
        <v>655712</v>
      </c>
      <c r="G33" s="91">
        <v>7.3</v>
      </c>
      <c r="H33" s="92">
        <v>14.3</v>
      </c>
      <c r="I33" s="93">
        <v>299606</v>
      </c>
      <c r="J33" s="91">
        <v>5.5</v>
      </c>
      <c r="K33" s="168">
        <v>11.9</v>
      </c>
    </row>
    <row r="34" spans="1:11" ht="12">
      <c r="A34" s="164" t="s">
        <v>61</v>
      </c>
      <c r="B34" s="86" t="s">
        <v>11</v>
      </c>
      <c r="C34" s="165" t="s">
        <v>48</v>
      </c>
      <c r="D34" s="166">
        <v>0.8777314814814815</v>
      </c>
      <c r="E34" s="167">
        <v>0.918599537037037</v>
      </c>
      <c r="F34" s="90">
        <v>393479</v>
      </c>
      <c r="G34" s="91">
        <v>4.4</v>
      </c>
      <c r="H34" s="92">
        <v>9.7</v>
      </c>
      <c r="I34" s="93">
        <v>224459</v>
      </c>
      <c r="J34" s="91">
        <v>4.1</v>
      </c>
      <c r="K34" s="168">
        <v>9.4</v>
      </c>
    </row>
    <row r="35" spans="1:11" ht="12">
      <c r="A35" s="164" t="s">
        <v>61</v>
      </c>
      <c r="B35" s="86" t="s">
        <v>11</v>
      </c>
      <c r="C35" s="165" t="s">
        <v>14</v>
      </c>
      <c r="D35" s="166">
        <v>0.9187962962962963</v>
      </c>
      <c r="E35" s="167">
        <v>0.9259490740740741</v>
      </c>
      <c r="F35" s="90">
        <v>352468</v>
      </c>
      <c r="G35" s="91">
        <v>3.9</v>
      </c>
      <c r="H35" s="92">
        <v>10.2</v>
      </c>
      <c r="I35" s="93">
        <v>186492</v>
      </c>
      <c r="J35" s="91">
        <v>3.4</v>
      </c>
      <c r="K35" s="168">
        <v>8.7</v>
      </c>
    </row>
    <row r="36" spans="1:11" ht="12">
      <c r="A36" s="141" t="s">
        <v>61</v>
      </c>
      <c r="B36" s="110" t="s">
        <v>11</v>
      </c>
      <c r="C36" s="142" t="s">
        <v>53</v>
      </c>
      <c r="D36" s="143">
        <v>0.9304282407407407</v>
      </c>
      <c r="E36" s="140">
        <v>0.9671643518518519</v>
      </c>
      <c r="F36" s="114">
        <v>382551</v>
      </c>
      <c r="G36" s="115">
        <v>4.2</v>
      </c>
      <c r="H36" s="116">
        <v>13.6</v>
      </c>
      <c r="I36" s="117">
        <v>188014</v>
      </c>
      <c r="J36" s="115">
        <v>3.4</v>
      </c>
      <c r="K36" s="144">
        <v>10.6</v>
      </c>
    </row>
    <row r="37" spans="1:11" ht="12">
      <c r="A37" s="169" t="s">
        <v>61</v>
      </c>
      <c r="B37" s="68" t="s">
        <v>10</v>
      </c>
      <c r="C37" s="170" t="s">
        <v>13</v>
      </c>
      <c r="D37" s="171">
        <v>0.7500578703703704</v>
      </c>
      <c r="E37" s="172">
        <v>0.7903703703703703</v>
      </c>
      <c r="F37" s="69">
        <v>1055622</v>
      </c>
      <c r="G37" s="70">
        <v>11.7</v>
      </c>
      <c r="H37" s="71">
        <v>27.2</v>
      </c>
      <c r="I37" s="72">
        <v>530723</v>
      </c>
      <c r="J37" s="70">
        <v>9.7</v>
      </c>
      <c r="K37" s="173">
        <v>27.7</v>
      </c>
    </row>
    <row r="38" spans="1:11" ht="12">
      <c r="A38" s="169" t="s">
        <v>61</v>
      </c>
      <c r="B38" s="68" t="s">
        <v>10</v>
      </c>
      <c r="C38" s="170" t="s">
        <v>47</v>
      </c>
      <c r="D38" s="171">
        <v>0.7903819444444444</v>
      </c>
      <c r="E38" s="172">
        <v>0.806238425925926</v>
      </c>
      <c r="F38" s="69">
        <v>965956</v>
      </c>
      <c r="G38" s="70">
        <v>10.7</v>
      </c>
      <c r="H38" s="71">
        <v>22.9</v>
      </c>
      <c r="I38" s="72">
        <v>520104</v>
      </c>
      <c r="J38" s="70">
        <v>9.5</v>
      </c>
      <c r="K38" s="173">
        <v>24.1</v>
      </c>
    </row>
    <row r="39" spans="1:11" ht="12">
      <c r="A39" s="169" t="s">
        <v>61</v>
      </c>
      <c r="B39" s="68" t="s">
        <v>10</v>
      </c>
      <c r="C39" s="170" t="s">
        <v>27</v>
      </c>
      <c r="D39" s="171">
        <v>0.8102199074074075</v>
      </c>
      <c r="E39" s="172">
        <v>0.8622453703703704</v>
      </c>
      <c r="F39" s="69">
        <v>944490</v>
      </c>
      <c r="G39" s="70">
        <v>10.5</v>
      </c>
      <c r="H39" s="71">
        <v>20.7</v>
      </c>
      <c r="I39" s="72">
        <v>547715</v>
      </c>
      <c r="J39" s="70">
        <v>10</v>
      </c>
      <c r="K39" s="173">
        <v>22.5</v>
      </c>
    </row>
    <row r="40" spans="1:11" ht="12">
      <c r="A40" s="169" t="s">
        <v>61</v>
      </c>
      <c r="B40" s="68" t="s">
        <v>10</v>
      </c>
      <c r="C40" s="170" t="s">
        <v>42</v>
      </c>
      <c r="D40" s="171">
        <v>0.8622569444444445</v>
      </c>
      <c r="E40" s="172">
        <v>0.8922453703703703</v>
      </c>
      <c r="F40" s="69">
        <v>1296038</v>
      </c>
      <c r="G40" s="70">
        <v>14.4</v>
      </c>
      <c r="H40" s="71">
        <v>29</v>
      </c>
      <c r="I40" s="72">
        <v>686999</v>
      </c>
      <c r="J40" s="70">
        <v>12.5</v>
      </c>
      <c r="K40" s="173">
        <v>27.2</v>
      </c>
    </row>
    <row r="41" spans="1:11" ht="12">
      <c r="A41" s="169" t="s">
        <v>61</v>
      </c>
      <c r="B41" s="68" t="s">
        <v>10</v>
      </c>
      <c r="C41" s="170" t="s">
        <v>66</v>
      </c>
      <c r="D41" s="171">
        <v>0.8956597222222222</v>
      </c>
      <c r="E41" s="172">
        <v>0.9457060185185185</v>
      </c>
      <c r="F41" s="69">
        <v>750834</v>
      </c>
      <c r="G41" s="70">
        <v>8.3</v>
      </c>
      <c r="H41" s="71">
        <v>21.3</v>
      </c>
      <c r="I41" s="72">
        <v>389127</v>
      </c>
      <c r="J41" s="70">
        <v>7.1</v>
      </c>
      <c r="K41" s="173">
        <v>18.1</v>
      </c>
    </row>
    <row r="42" spans="1:11" ht="12">
      <c r="A42" s="159" t="s">
        <v>61</v>
      </c>
      <c r="B42" s="73" t="s">
        <v>10</v>
      </c>
      <c r="C42" s="160" t="s">
        <v>13</v>
      </c>
      <c r="D42" s="161">
        <v>0.9462268518518518</v>
      </c>
      <c r="E42" s="162">
        <v>0.9629050925925925</v>
      </c>
      <c r="F42" s="74">
        <v>446953</v>
      </c>
      <c r="G42" s="75">
        <v>5</v>
      </c>
      <c r="H42" s="76">
        <v>16.7</v>
      </c>
      <c r="I42" s="77">
        <v>262014</v>
      </c>
      <c r="J42" s="75">
        <v>4.8</v>
      </c>
      <c r="K42" s="163">
        <v>15.4</v>
      </c>
    </row>
    <row r="43" spans="1:11" ht="12">
      <c r="A43" s="164" t="s">
        <v>79</v>
      </c>
      <c r="B43" s="86" t="s">
        <v>11</v>
      </c>
      <c r="C43" s="165" t="s">
        <v>14</v>
      </c>
      <c r="D43" s="166">
        <v>0.7486458333333333</v>
      </c>
      <c r="E43" s="167">
        <v>0.8015972222222222</v>
      </c>
      <c r="F43" s="90">
        <v>1000912</v>
      </c>
      <c r="G43" s="91">
        <v>11.1</v>
      </c>
      <c r="H43" s="92">
        <v>25.7</v>
      </c>
      <c r="I43" s="93">
        <v>441521</v>
      </c>
      <c r="J43" s="91">
        <v>8</v>
      </c>
      <c r="K43" s="168">
        <v>22.5</v>
      </c>
    </row>
    <row r="44" spans="1:11" ht="12">
      <c r="A44" s="164" t="s">
        <v>79</v>
      </c>
      <c r="B44" s="86" t="s">
        <v>11</v>
      </c>
      <c r="C44" s="165" t="s">
        <v>28</v>
      </c>
      <c r="D44" s="166">
        <v>0.8114930555555556</v>
      </c>
      <c r="E44" s="167">
        <v>0.8378356481481481</v>
      </c>
      <c r="F44" s="90">
        <v>797174</v>
      </c>
      <c r="G44" s="91">
        <v>8.8</v>
      </c>
      <c r="H44" s="92">
        <v>17.3</v>
      </c>
      <c r="I44" s="93">
        <v>384422</v>
      </c>
      <c r="J44" s="91">
        <v>7</v>
      </c>
      <c r="K44" s="168">
        <v>15.7</v>
      </c>
    </row>
    <row r="45" spans="1:11" ht="12">
      <c r="A45" s="164" t="s">
        <v>79</v>
      </c>
      <c r="B45" s="86" t="s">
        <v>11</v>
      </c>
      <c r="C45" s="165" t="s">
        <v>46</v>
      </c>
      <c r="D45" s="166">
        <v>0.8452546296296296</v>
      </c>
      <c r="E45" s="167">
        <v>0.8680555555555555</v>
      </c>
      <c r="F45" s="90">
        <v>632383</v>
      </c>
      <c r="G45" s="91">
        <v>7</v>
      </c>
      <c r="H45" s="92">
        <v>13.1</v>
      </c>
      <c r="I45" s="93">
        <v>306925</v>
      </c>
      <c r="J45" s="91">
        <v>5.6</v>
      </c>
      <c r="K45" s="168">
        <v>11.4</v>
      </c>
    </row>
    <row r="46" spans="1:11" ht="12">
      <c r="A46" s="164" t="s">
        <v>79</v>
      </c>
      <c r="B46" s="86" t="s">
        <v>11</v>
      </c>
      <c r="C46" s="165" t="s">
        <v>48</v>
      </c>
      <c r="D46" s="166">
        <v>0.8746990740740741</v>
      </c>
      <c r="E46" s="167">
        <v>0.9139120370370369</v>
      </c>
      <c r="F46" s="90">
        <v>449951</v>
      </c>
      <c r="G46" s="91">
        <v>5</v>
      </c>
      <c r="H46" s="92">
        <v>10.5</v>
      </c>
      <c r="I46" s="93">
        <v>236322</v>
      </c>
      <c r="J46" s="91">
        <v>4.3</v>
      </c>
      <c r="K46" s="168">
        <v>9.3</v>
      </c>
    </row>
    <row r="47" spans="1:11" ht="12">
      <c r="A47" s="141" t="s">
        <v>79</v>
      </c>
      <c r="B47" s="110" t="s">
        <v>11</v>
      </c>
      <c r="C47" s="142" t="s">
        <v>54</v>
      </c>
      <c r="D47" s="143">
        <v>0.9258217592592594</v>
      </c>
      <c r="E47" s="140">
        <v>0.9638310185185185</v>
      </c>
      <c r="F47" s="114">
        <v>269412</v>
      </c>
      <c r="G47" s="115">
        <v>3</v>
      </c>
      <c r="H47" s="116">
        <v>9.8</v>
      </c>
      <c r="I47" s="117">
        <v>181656</v>
      </c>
      <c r="J47" s="115">
        <v>3.3</v>
      </c>
      <c r="K47" s="144">
        <v>10.2</v>
      </c>
    </row>
    <row r="48" spans="1:11" ht="12">
      <c r="A48" s="178" t="s">
        <v>79</v>
      </c>
      <c r="B48" s="179" t="s">
        <v>10</v>
      </c>
      <c r="C48" s="180" t="s">
        <v>13</v>
      </c>
      <c r="D48" s="181">
        <v>0.7500578703703704</v>
      </c>
      <c r="E48" s="182">
        <v>0.7900694444444444</v>
      </c>
      <c r="F48" s="183">
        <v>1024535</v>
      </c>
      <c r="G48" s="184">
        <v>11.3</v>
      </c>
      <c r="H48" s="185">
        <v>26.8</v>
      </c>
      <c r="I48" s="186">
        <v>538129</v>
      </c>
      <c r="J48" s="184">
        <v>9.8</v>
      </c>
      <c r="K48" s="187">
        <v>28.1</v>
      </c>
    </row>
    <row r="49" spans="1:11" ht="12">
      <c r="A49" s="169" t="s">
        <v>79</v>
      </c>
      <c r="B49" s="68" t="s">
        <v>10</v>
      </c>
      <c r="C49" s="170" t="s">
        <v>47</v>
      </c>
      <c r="D49" s="171">
        <v>0.7900810185185185</v>
      </c>
      <c r="E49" s="172">
        <v>0.8058564814814816</v>
      </c>
      <c r="F49" s="69">
        <v>990959</v>
      </c>
      <c r="G49" s="70">
        <v>11</v>
      </c>
      <c r="H49" s="71">
        <v>23.4</v>
      </c>
      <c r="I49" s="72">
        <v>518234</v>
      </c>
      <c r="J49" s="70">
        <v>9.4</v>
      </c>
      <c r="K49" s="173">
        <v>23.8</v>
      </c>
    </row>
    <row r="50" spans="1:11" ht="12">
      <c r="A50" s="169" t="s">
        <v>79</v>
      </c>
      <c r="B50" s="68" t="s">
        <v>10</v>
      </c>
      <c r="C50" s="170" t="s">
        <v>27</v>
      </c>
      <c r="D50" s="171">
        <v>0.8095023148148148</v>
      </c>
      <c r="E50" s="172">
        <v>0.8609027777777777</v>
      </c>
      <c r="F50" s="69">
        <v>938388</v>
      </c>
      <c r="G50" s="70">
        <v>10.4</v>
      </c>
      <c r="H50" s="71">
        <v>20</v>
      </c>
      <c r="I50" s="72">
        <v>548947</v>
      </c>
      <c r="J50" s="70">
        <v>10</v>
      </c>
      <c r="K50" s="173">
        <v>21.7</v>
      </c>
    </row>
    <row r="51" spans="1:11" ht="12">
      <c r="A51" s="169" t="s">
        <v>79</v>
      </c>
      <c r="B51" s="68" t="s">
        <v>10</v>
      </c>
      <c r="C51" s="170" t="s">
        <v>42</v>
      </c>
      <c r="D51" s="171">
        <v>0.8609143518518518</v>
      </c>
      <c r="E51" s="172">
        <v>0.8916203703703703</v>
      </c>
      <c r="F51" s="69">
        <v>1177743</v>
      </c>
      <c r="G51" s="70">
        <v>13</v>
      </c>
      <c r="H51" s="71">
        <v>25</v>
      </c>
      <c r="I51" s="72">
        <v>611387</v>
      </c>
      <c r="J51" s="70">
        <v>11.1</v>
      </c>
      <c r="K51" s="173">
        <v>22.7</v>
      </c>
    </row>
    <row r="52" spans="1:11" ht="12">
      <c r="A52" s="159" t="s">
        <v>79</v>
      </c>
      <c r="B52" s="73" t="s">
        <v>10</v>
      </c>
      <c r="C52" s="160" t="s">
        <v>78</v>
      </c>
      <c r="D52" s="161">
        <v>0.8953703703703703</v>
      </c>
      <c r="E52" s="162">
        <v>0.9770601851851852</v>
      </c>
      <c r="F52" s="74">
        <v>409621</v>
      </c>
      <c r="G52" s="75">
        <v>4.5</v>
      </c>
      <c r="H52" s="76">
        <v>13.6</v>
      </c>
      <c r="I52" s="77">
        <v>258398</v>
      </c>
      <c r="J52" s="75">
        <v>4.7</v>
      </c>
      <c r="K52" s="163">
        <v>13.5</v>
      </c>
    </row>
    <row r="53" spans="1:11" ht="12">
      <c r="A53" s="223" t="s">
        <v>69</v>
      </c>
      <c r="B53" s="78" t="s">
        <v>11</v>
      </c>
      <c r="C53" s="224" t="s">
        <v>14</v>
      </c>
      <c r="D53" s="188">
        <v>0.75</v>
      </c>
      <c r="E53" s="225">
        <v>0.8015509259259259</v>
      </c>
      <c r="F53" s="82">
        <v>1021087</v>
      </c>
      <c r="G53" s="83">
        <v>11.3</v>
      </c>
      <c r="H53" s="84">
        <v>25.9</v>
      </c>
      <c r="I53" s="85">
        <v>462551</v>
      </c>
      <c r="J53" s="83">
        <v>8.4</v>
      </c>
      <c r="K53" s="189">
        <v>23.4</v>
      </c>
    </row>
    <row r="54" spans="1:11" ht="12">
      <c r="A54" s="164" t="s">
        <v>69</v>
      </c>
      <c r="B54" s="86" t="s">
        <v>11</v>
      </c>
      <c r="C54" s="165" t="s">
        <v>28</v>
      </c>
      <c r="D54" s="166">
        <v>0.8121643518518519</v>
      </c>
      <c r="E54" s="167">
        <v>0.8391087962962963</v>
      </c>
      <c r="F54" s="90">
        <v>837179</v>
      </c>
      <c r="G54" s="91">
        <v>9.3</v>
      </c>
      <c r="H54" s="92">
        <v>18.8</v>
      </c>
      <c r="I54" s="93">
        <v>385050</v>
      </c>
      <c r="J54" s="91">
        <v>7</v>
      </c>
      <c r="K54" s="168">
        <v>16.9</v>
      </c>
    </row>
    <row r="55" spans="1:11" ht="12">
      <c r="A55" s="164" t="s">
        <v>69</v>
      </c>
      <c r="B55" s="86" t="s">
        <v>11</v>
      </c>
      <c r="C55" s="165" t="s">
        <v>46</v>
      </c>
      <c r="D55" s="166">
        <v>0.8457291666666666</v>
      </c>
      <c r="E55" s="167">
        <v>0.8689583333333334</v>
      </c>
      <c r="F55" s="90">
        <v>682741</v>
      </c>
      <c r="G55" s="91">
        <v>7.6</v>
      </c>
      <c r="H55" s="92">
        <v>14.8</v>
      </c>
      <c r="I55" s="93">
        <v>333703</v>
      </c>
      <c r="J55" s="91">
        <v>6.1</v>
      </c>
      <c r="K55" s="168">
        <v>13.5</v>
      </c>
    </row>
    <row r="56" spans="1:11" ht="12">
      <c r="A56" s="164" t="s">
        <v>69</v>
      </c>
      <c r="B56" s="86" t="s">
        <v>11</v>
      </c>
      <c r="C56" s="165" t="s">
        <v>48</v>
      </c>
      <c r="D56" s="166">
        <v>0.8752083333333333</v>
      </c>
      <c r="E56" s="167">
        <v>0.9154629629629629</v>
      </c>
      <c r="F56" s="90">
        <v>405415</v>
      </c>
      <c r="G56" s="91">
        <v>4.5</v>
      </c>
      <c r="H56" s="92">
        <v>9.6</v>
      </c>
      <c r="I56" s="93">
        <v>217546</v>
      </c>
      <c r="J56" s="91">
        <v>4</v>
      </c>
      <c r="K56" s="168">
        <v>9</v>
      </c>
    </row>
    <row r="57" spans="1:11" ht="12">
      <c r="A57" s="141" t="s">
        <v>69</v>
      </c>
      <c r="B57" s="110" t="s">
        <v>11</v>
      </c>
      <c r="C57" s="142" t="s">
        <v>86</v>
      </c>
      <c r="D57" s="143">
        <v>0.9267592592592592</v>
      </c>
      <c r="E57" s="140">
        <v>1.0124537037037038</v>
      </c>
      <c r="F57" s="114">
        <v>218258</v>
      </c>
      <c r="G57" s="115">
        <v>2.4</v>
      </c>
      <c r="H57" s="116">
        <v>9.7</v>
      </c>
      <c r="I57" s="117">
        <v>149951</v>
      </c>
      <c r="J57" s="115">
        <v>2.7</v>
      </c>
      <c r="K57" s="144">
        <v>10.1</v>
      </c>
    </row>
    <row r="58" spans="1:11" ht="12">
      <c r="A58" s="178" t="s">
        <v>69</v>
      </c>
      <c r="B58" s="179" t="s">
        <v>10</v>
      </c>
      <c r="C58" s="180" t="s">
        <v>13</v>
      </c>
      <c r="D58" s="181">
        <v>0.7500578703703704</v>
      </c>
      <c r="E58" s="182">
        <v>0.7897569444444444</v>
      </c>
      <c r="F58" s="183">
        <v>979352</v>
      </c>
      <c r="G58" s="184">
        <v>10.8</v>
      </c>
      <c r="H58" s="185">
        <v>25.2</v>
      </c>
      <c r="I58" s="186">
        <v>497302</v>
      </c>
      <c r="J58" s="184">
        <v>9.1</v>
      </c>
      <c r="K58" s="187">
        <v>25.7</v>
      </c>
    </row>
    <row r="59" spans="1:11" ht="12">
      <c r="A59" s="169" t="s">
        <v>69</v>
      </c>
      <c r="B59" s="68" t="s">
        <v>10</v>
      </c>
      <c r="C59" s="170" t="s">
        <v>47</v>
      </c>
      <c r="D59" s="171">
        <v>0.7897685185185185</v>
      </c>
      <c r="E59" s="172">
        <v>0.8056134259259259</v>
      </c>
      <c r="F59" s="69">
        <v>907013</v>
      </c>
      <c r="G59" s="70">
        <v>10</v>
      </c>
      <c r="H59" s="71">
        <v>21.8</v>
      </c>
      <c r="I59" s="72">
        <v>495594</v>
      </c>
      <c r="J59" s="70">
        <v>9</v>
      </c>
      <c r="K59" s="173">
        <v>23.4</v>
      </c>
    </row>
    <row r="60" spans="1:11" ht="12">
      <c r="A60" s="169" t="s">
        <v>69</v>
      </c>
      <c r="B60" s="68" t="s">
        <v>10</v>
      </c>
      <c r="C60" s="170" t="s">
        <v>27</v>
      </c>
      <c r="D60" s="171">
        <v>0.8093402777777778</v>
      </c>
      <c r="E60" s="172">
        <v>0.8614467592592593</v>
      </c>
      <c r="F60" s="69">
        <v>826842</v>
      </c>
      <c r="G60" s="70">
        <v>9.2</v>
      </c>
      <c r="H60" s="71">
        <v>18.3</v>
      </c>
      <c r="I60" s="72">
        <v>470887</v>
      </c>
      <c r="J60" s="70">
        <v>8.6</v>
      </c>
      <c r="K60" s="173">
        <v>20</v>
      </c>
    </row>
    <row r="61" spans="1:11" ht="12">
      <c r="A61" s="169" t="s">
        <v>69</v>
      </c>
      <c r="B61" s="68" t="s">
        <v>10</v>
      </c>
      <c r="C61" s="170" t="s">
        <v>42</v>
      </c>
      <c r="D61" s="171">
        <v>0.8614583333333333</v>
      </c>
      <c r="E61" s="172">
        <v>0.8903125</v>
      </c>
      <c r="F61" s="69">
        <v>1141496</v>
      </c>
      <c r="G61" s="70">
        <v>12.6</v>
      </c>
      <c r="H61" s="71">
        <v>25.3</v>
      </c>
      <c r="I61" s="72">
        <v>608849</v>
      </c>
      <c r="J61" s="70">
        <v>11.1</v>
      </c>
      <c r="K61" s="173">
        <v>24.6</v>
      </c>
    </row>
    <row r="62" spans="1:11" ht="12">
      <c r="A62" s="169" t="s">
        <v>69</v>
      </c>
      <c r="B62" s="68" t="s">
        <v>10</v>
      </c>
      <c r="C62" s="170" t="s">
        <v>68</v>
      </c>
      <c r="D62" s="171">
        <v>0.8937384259259259</v>
      </c>
      <c r="E62" s="172">
        <v>0.9324305555555555</v>
      </c>
      <c r="F62" s="69">
        <v>691776</v>
      </c>
      <c r="G62" s="70">
        <v>7.7</v>
      </c>
      <c r="H62" s="71">
        <v>17.9</v>
      </c>
      <c r="I62" s="72">
        <v>404186</v>
      </c>
      <c r="J62" s="70">
        <v>7.4</v>
      </c>
      <c r="K62" s="173">
        <v>17.7</v>
      </c>
    </row>
    <row r="63" spans="1:11" ht="12">
      <c r="A63" s="169" t="s">
        <v>69</v>
      </c>
      <c r="B63" s="68" t="s">
        <v>10</v>
      </c>
      <c r="C63" s="170" t="s">
        <v>13</v>
      </c>
      <c r="D63" s="171">
        <v>0.9325694444444445</v>
      </c>
      <c r="E63" s="172">
        <v>0.9495023148148148</v>
      </c>
      <c r="F63" s="69">
        <v>484830</v>
      </c>
      <c r="G63" s="70">
        <v>5.4</v>
      </c>
      <c r="H63" s="71">
        <v>16</v>
      </c>
      <c r="I63" s="72">
        <v>291142</v>
      </c>
      <c r="J63" s="70">
        <v>5.3</v>
      </c>
      <c r="K63" s="173">
        <v>15.3</v>
      </c>
    </row>
    <row r="64" spans="1:11" ht="12">
      <c r="A64" s="159" t="s">
        <v>69</v>
      </c>
      <c r="B64" s="73" t="s">
        <v>10</v>
      </c>
      <c r="C64" s="160" t="s">
        <v>82</v>
      </c>
      <c r="D64" s="161">
        <v>0.9536342592592592</v>
      </c>
      <c r="E64" s="162">
        <v>0.9919444444444444</v>
      </c>
      <c r="F64" s="74">
        <v>322307</v>
      </c>
      <c r="G64" s="75">
        <v>3.6</v>
      </c>
      <c r="H64" s="76">
        <v>15.3</v>
      </c>
      <c r="I64" s="77">
        <v>218702</v>
      </c>
      <c r="J64" s="75">
        <v>4</v>
      </c>
      <c r="K64" s="163">
        <v>15.3</v>
      </c>
    </row>
    <row r="65" spans="1:11" ht="12">
      <c r="A65" s="190" t="s">
        <v>62</v>
      </c>
      <c r="B65" s="86" t="s">
        <v>11</v>
      </c>
      <c r="C65" s="86" t="s">
        <v>14</v>
      </c>
      <c r="D65" s="166">
        <v>0.7500231481481481</v>
      </c>
      <c r="E65" s="166">
        <v>0.7875925925925925</v>
      </c>
      <c r="F65" s="192">
        <v>904840</v>
      </c>
      <c r="G65" s="91">
        <v>10</v>
      </c>
      <c r="H65" s="92">
        <v>22.1</v>
      </c>
      <c r="I65" s="93">
        <v>393670</v>
      </c>
      <c r="J65" s="91">
        <v>7.2</v>
      </c>
      <c r="K65" s="168">
        <v>18.5</v>
      </c>
    </row>
    <row r="66" spans="1:11" ht="12">
      <c r="A66" s="190" t="s">
        <v>62</v>
      </c>
      <c r="B66" s="86" t="s">
        <v>11</v>
      </c>
      <c r="C66" s="86" t="s">
        <v>72</v>
      </c>
      <c r="D66" s="166">
        <v>0.791550925925926</v>
      </c>
      <c r="E66" s="166">
        <v>0.8758217592592592</v>
      </c>
      <c r="F66" s="192">
        <v>584537</v>
      </c>
      <c r="G66" s="91">
        <v>6.5</v>
      </c>
      <c r="H66" s="92">
        <v>12.5</v>
      </c>
      <c r="I66" s="93">
        <v>365345</v>
      </c>
      <c r="J66" s="91">
        <v>6.7</v>
      </c>
      <c r="K66" s="168">
        <v>14.2</v>
      </c>
    </row>
    <row r="67" spans="1:11" ht="12">
      <c r="A67" s="191" t="s">
        <v>62</v>
      </c>
      <c r="B67" s="110" t="s">
        <v>11</v>
      </c>
      <c r="C67" s="110" t="s">
        <v>83</v>
      </c>
      <c r="D67" s="143">
        <v>0.881863425925926</v>
      </c>
      <c r="E67" s="143">
        <v>0.9636921296296297</v>
      </c>
      <c r="F67" s="193">
        <v>306154</v>
      </c>
      <c r="G67" s="115">
        <v>3.4</v>
      </c>
      <c r="H67" s="116">
        <v>7.9</v>
      </c>
      <c r="I67" s="117">
        <v>209991</v>
      </c>
      <c r="J67" s="115">
        <v>3.8</v>
      </c>
      <c r="K67" s="144">
        <v>8.7</v>
      </c>
    </row>
    <row r="68" spans="1:11" ht="12">
      <c r="A68" s="196" t="s">
        <v>62</v>
      </c>
      <c r="B68" s="68" t="s">
        <v>10</v>
      </c>
      <c r="C68" s="68" t="s">
        <v>13</v>
      </c>
      <c r="D68" s="104">
        <v>0.7500694444444443</v>
      </c>
      <c r="E68" s="104">
        <v>0.7853935185185185</v>
      </c>
      <c r="F68" s="194">
        <v>894885</v>
      </c>
      <c r="G68" s="70">
        <v>9.9</v>
      </c>
      <c r="H68" s="71">
        <v>21.9</v>
      </c>
      <c r="I68" s="72">
        <v>482695</v>
      </c>
      <c r="J68" s="70">
        <v>8.8</v>
      </c>
      <c r="K68" s="106">
        <v>22.8</v>
      </c>
    </row>
    <row r="69" spans="1:11" ht="12">
      <c r="A69" s="196" t="s">
        <v>62</v>
      </c>
      <c r="B69" s="68" t="s">
        <v>10</v>
      </c>
      <c r="C69" s="68" t="s">
        <v>57</v>
      </c>
      <c r="D69" s="104">
        <v>0.7889583333333333</v>
      </c>
      <c r="E69" s="104">
        <v>0.8295486111111111</v>
      </c>
      <c r="F69" s="194">
        <v>962780</v>
      </c>
      <c r="G69" s="70">
        <v>10.7</v>
      </c>
      <c r="H69" s="71">
        <v>21.2</v>
      </c>
      <c r="I69" s="72">
        <v>464934</v>
      </c>
      <c r="J69" s="70">
        <v>8.5</v>
      </c>
      <c r="K69" s="106">
        <v>19.1</v>
      </c>
    </row>
    <row r="70" spans="1:11" ht="12">
      <c r="A70" s="196" t="s">
        <v>62</v>
      </c>
      <c r="B70" s="68" t="s">
        <v>10</v>
      </c>
      <c r="C70" s="68" t="s">
        <v>44</v>
      </c>
      <c r="D70" s="104">
        <v>0.8333912037037038</v>
      </c>
      <c r="E70" s="104">
        <v>0.935613425925926</v>
      </c>
      <c r="F70" s="194">
        <v>1216561</v>
      </c>
      <c r="G70" s="70">
        <v>13.5</v>
      </c>
      <c r="H70" s="71">
        <v>27.1</v>
      </c>
      <c r="I70" s="72">
        <v>609569</v>
      </c>
      <c r="J70" s="70">
        <v>11.1</v>
      </c>
      <c r="K70" s="106">
        <v>23.1</v>
      </c>
    </row>
    <row r="71" spans="1:11" ht="12">
      <c r="A71" s="197" t="s">
        <v>62</v>
      </c>
      <c r="B71" s="73" t="s">
        <v>10</v>
      </c>
      <c r="C71" s="73" t="s">
        <v>77</v>
      </c>
      <c r="D71" s="94">
        <v>0.9390856481481481</v>
      </c>
      <c r="E71" s="94">
        <v>1.0120949074074075</v>
      </c>
      <c r="F71" s="195">
        <v>438630</v>
      </c>
      <c r="G71" s="75">
        <v>4.9</v>
      </c>
      <c r="H71" s="76">
        <v>17.9</v>
      </c>
      <c r="I71" s="77">
        <v>295177</v>
      </c>
      <c r="J71" s="75">
        <v>5.4</v>
      </c>
      <c r="K71" s="102">
        <v>18</v>
      </c>
    </row>
    <row r="72" spans="1:11" ht="12">
      <c r="A72" s="190" t="s">
        <v>60</v>
      </c>
      <c r="B72" s="86" t="s">
        <v>11</v>
      </c>
      <c r="C72" s="86" t="s">
        <v>14</v>
      </c>
      <c r="D72" s="166">
        <v>0.7499768518518519</v>
      </c>
      <c r="E72" s="166">
        <v>0.7854976851851853</v>
      </c>
      <c r="F72" s="192">
        <v>1039349</v>
      </c>
      <c r="G72" s="91">
        <v>11.5</v>
      </c>
      <c r="H72" s="92">
        <v>22.3</v>
      </c>
      <c r="I72" s="93">
        <v>460444</v>
      </c>
      <c r="J72" s="91">
        <v>8.4</v>
      </c>
      <c r="K72" s="168">
        <v>18.1</v>
      </c>
    </row>
    <row r="73" spans="1:11" ht="12">
      <c r="A73" s="190" t="s">
        <v>60</v>
      </c>
      <c r="B73" s="86" t="s">
        <v>11</v>
      </c>
      <c r="C73" s="86" t="s">
        <v>49</v>
      </c>
      <c r="D73" s="166">
        <v>0.7876041666666667</v>
      </c>
      <c r="E73" s="166">
        <v>0.9075925925925926</v>
      </c>
      <c r="F73" s="192">
        <v>1405205</v>
      </c>
      <c r="G73" s="91">
        <v>15.6</v>
      </c>
      <c r="H73" s="92">
        <v>27.9</v>
      </c>
      <c r="I73" s="93">
        <v>768829</v>
      </c>
      <c r="J73" s="91">
        <v>14</v>
      </c>
      <c r="K73" s="168">
        <v>26.3</v>
      </c>
    </row>
    <row r="74" spans="1:11" ht="12">
      <c r="A74" s="191" t="s">
        <v>60</v>
      </c>
      <c r="B74" s="110" t="s">
        <v>11</v>
      </c>
      <c r="C74" s="110" t="s">
        <v>81</v>
      </c>
      <c r="D74" s="143">
        <v>0.9132870370370371</v>
      </c>
      <c r="E74" s="143">
        <v>0.9971180555555555</v>
      </c>
      <c r="F74" s="193">
        <v>325212</v>
      </c>
      <c r="G74" s="115">
        <v>3.6</v>
      </c>
      <c r="H74" s="116">
        <v>11.3</v>
      </c>
      <c r="I74" s="117">
        <v>258723</v>
      </c>
      <c r="J74" s="115">
        <v>4.7</v>
      </c>
      <c r="K74" s="144">
        <v>13.3</v>
      </c>
    </row>
    <row r="75" spans="1:11" ht="12">
      <c r="A75" s="196" t="s">
        <v>60</v>
      </c>
      <c r="B75" s="68" t="s">
        <v>10</v>
      </c>
      <c r="C75" s="68" t="s">
        <v>13</v>
      </c>
      <c r="D75" s="104">
        <v>0.7500578703703704</v>
      </c>
      <c r="E75" s="104">
        <v>0.7854282407407407</v>
      </c>
      <c r="F75" s="194">
        <v>1152457</v>
      </c>
      <c r="G75" s="70">
        <v>12.8</v>
      </c>
      <c r="H75" s="71">
        <v>24.8</v>
      </c>
      <c r="I75" s="72">
        <v>678576</v>
      </c>
      <c r="J75" s="70">
        <v>12.4</v>
      </c>
      <c r="K75" s="106">
        <v>26.6</v>
      </c>
    </row>
    <row r="76" spans="1:11" ht="12">
      <c r="A76" s="196" t="s">
        <v>60</v>
      </c>
      <c r="B76" s="68" t="s">
        <v>10</v>
      </c>
      <c r="C76" s="68" t="s">
        <v>65</v>
      </c>
      <c r="D76" s="104">
        <v>0.7885185185185185</v>
      </c>
      <c r="E76" s="104">
        <v>0.8819675925925926</v>
      </c>
      <c r="F76" s="194">
        <v>759426</v>
      </c>
      <c r="G76" s="70">
        <v>8.4</v>
      </c>
      <c r="H76" s="71">
        <v>14.8</v>
      </c>
      <c r="I76" s="72">
        <v>557912</v>
      </c>
      <c r="J76" s="70">
        <v>10.2</v>
      </c>
      <c r="K76" s="106">
        <v>19</v>
      </c>
    </row>
    <row r="77" spans="1:11" ht="12.75" thickBot="1">
      <c r="A77" s="198" t="s">
        <v>60</v>
      </c>
      <c r="B77" s="123" t="s">
        <v>10</v>
      </c>
      <c r="C77" s="123" t="s">
        <v>74</v>
      </c>
      <c r="D77" s="124">
        <v>0.885636574074074</v>
      </c>
      <c r="E77" s="124">
        <v>0.9809722222222222</v>
      </c>
      <c r="F77" s="199">
        <v>477511</v>
      </c>
      <c r="G77" s="120">
        <v>5.3</v>
      </c>
      <c r="H77" s="122">
        <v>13.5</v>
      </c>
      <c r="I77" s="119">
        <v>351384</v>
      </c>
      <c r="J77" s="120">
        <v>6.4</v>
      </c>
      <c r="K77" s="121">
        <v>15.3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9" activePane="bottomLeft" state="frozen"/>
      <selection pane="topLeft" activeCell="A1" sqref="A1"/>
      <selection pane="bottomLeft" activeCell="I56" sqref="I56:I57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200" t="str">
        <f>'Top 30 Total 4+'!A1:I1</f>
        <v>WEEK 47 (17th November-23h November 2014)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">
      <c r="A2" s="204" t="s">
        <v>15</v>
      </c>
      <c r="B2" s="204" t="s">
        <v>16</v>
      </c>
      <c r="C2" s="201" t="s">
        <v>20</v>
      </c>
      <c r="D2" s="202"/>
      <c r="E2" s="202"/>
      <c r="F2" s="202"/>
      <c r="G2" s="202"/>
      <c r="H2" s="202"/>
      <c r="I2" s="202"/>
      <c r="J2" s="202"/>
      <c r="K2" s="203"/>
    </row>
    <row r="3" spans="1:11" ht="12">
      <c r="A3" s="204"/>
      <c r="B3" s="204"/>
      <c r="C3" s="201" t="s">
        <v>8</v>
      </c>
      <c r="D3" s="202"/>
      <c r="E3" s="202"/>
      <c r="F3" s="201" t="s">
        <v>9</v>
      </c>
      <c r="G3" s="202"/>
      <c r="H3" s="202"/>
      <c r="I3" s="201" t="s">
        <v>21</v>
      </c>
      <c r="J3" s="202"/>
      <c r="K3" s="203"/>
    </row>
    <row r="4" spans="1:11" ht="12">
      <c r="A4" s="204"/>
      <c r="B4" s="204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63</v>
      </c>
      <c r="C5" s="16">
        <v>1.4</v>
      </c>
      <c r="D5" s="17">
        <v>3</v>
      </c>
      <c r="E5" s="10">
        <v>3</v>
      </c>
      <c r="F5" s="16">
        <v>7.1</v>
      </c>
      <c r="G5" s="17">
        <v>15.3</v>
      </c>
      <c r="H5" s="10">
        <v>15.1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67</v>
      </c>
      <c r="C6" s="19">
        <v>1.7</v>
      </c>
      <c r="D6" s="20">
        <v>2.9</v>
      </c>
      <c r="E6" s="21">
        <v>3</v>
      </c>
      <c r="F6" s="19">
        <v>8.8</v>
      </c>
      <c r="G6" s="23">
        <v>15</v>
      </c>
      <c r="H6" s="24">
        <v>15.3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61</v>
      </c>
      <c r="C7" s="19">
        <v>1.2</v>
      </c>
      <c r="D7" s="20">
        <v>3</v>
      </c>
      <c r="E7" s="21">
        <v>3.1</v>
      </c>
      <c r="F7" s="19">
        <v>6.4</v>
      </c>
      <c r="G7" s="23">
        <v>15.8</v>
      </c>
      <c r="H7" s="24">
        <v>16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79</v>
      </c>
      <c r="C8" s="19">
        <v>1.2</v>
      </c>
      <c r="D8" s="20">
        <v>2.8</v>
      </c>
      <c r="E8" s="21">
        <v>2.8</v>
      </c>
      <c r="F8" s="19">
        <v>6.2</v>
      </c>
      <c r="G8" s="23">
        <v>15.2</v>
      </c>
      <c r="H8" s="24">
        <v>15.2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69</v>
      </c>
      <c r="C9" s="19">
        <v>1.4</v>
      </c>
      <c r="D9" s="20">
        <v>3</v>
      </c>
      <c r="E9" s="21">
        <v>2.9</v>
      </c>
      <c r="F9" s="19">
        <v>7</v>
      </c>
      <c r="G9" s="23">
        <v>15.3</v>
      </c>
      <c r="H9" s="24">
        <v>14.5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62</v>
      </c>
      <c r="C10" s="19">
        <v>2</v>
      </c>
      <c r="D10" s="20">
        <v>2.1</v>
      </c>
      <c r="E10" s="21">
        <v>3.6</v>
      </c>
      <c r="F10" s="19">
        <v>8.6</v>
      </c>
      <c r="G10" s="23">
        <v>9</v>
      </c>
      <c r="H10" s="24">
        <v>15.8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60</v>
      </c>
      <c r="C11" s="19">
        <v>2.4</v>
      </c>
      <c r="D11" s="20">
        <v>3.4</v>
      </c>
      <c r="E11" s="21">
        <v>3.2</v>
      </c>
      <c r="F11" s="19">
        <v>9.4</v>
      </c>
      <c r="G11" s="23">
        <v>13.3</v>
      </c>
      <c r="H11" s="24">
        <v>12.3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1.6</v>
      </c>
      <c r="D12" s="28">
        <v>2.9</v>
      </c>
      <c r="E12" s="29">
        <v>3.1</v>
      </c>
      <c r="F12" s="27">
        <v>7.8</v>
      </c>
      <c r="G12" s="28">
        <v>14</v>
      </c>
      <c r="H12" s="29">
        <v>14.8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204" t="s">
        <v>15</v>
      </c>
      <c r="B14" s="204" t="s">
        <v>16</v>
      </c>
      <c r="C14" s="201" t="s">
        <v>20</v>
      </c>
      <c r="D14" s="202"/>
      <c r="E14" s="202"/>
      <c r="F14" s="202"/>
      <c r="G14" s="202"/>
      <c r="H14" s="202"/>
      <c r="I14" s="202"/>
      <c r="J14" s="202"/>
      <c r="K14" s="203"/>
    </row>
    <row r="15" spans="1:11" ht="12">
      <c r="A15" s="204"/>
      <c r="B15" s="204"/>
      <c r="C15" s="201" t="s">
        <v>8</v>
      </c>
      <c r="D15" s="202"/>
      <c r="E15" s="202"/>
      <c r="F15" s="201" t="s">
        <v>9</v>
      </c>
      <c r="G15" s="202"/>
      <c r="H15" s="202"/>
      <c r="I15" s="201" t="s">
        <v>21</v>
      </c>
      <c r="J15" s="202"/>
      <c r="K15" s="203"/>
    </row>
    <row r="16" spans="1:11" ht="12">
      <c r="A16" s="204"/>
      <c r="B16" s="204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39</v>
      </c>
      <c r="B17" s="16" t="s">
        <v>63</v>
      </c>
      <c r="C17" s="16">
        <v>3.1</v>
      </c>
      <c r="D17" s="17">
        <v>7</v>
      </c>
      <c r="E17" s="10">
        <v>9.5</v>
      </c>
      <c r="F17" s="16">
        <v>6.9</v>
      </c>
      <c r="G17" s="17">
        <v>15.5</v>
      </c>
      <c r="H17" s="10">
        <v>20.9</v>
      </c>
      <c r="I17" s="16">
        <v>100</v>
      </c>
      <c r="J17" s="33">
        <v>100</v>
      </c>
      <c r="K17" s="35">
        <v>100</v>
      </c>
    </row>
    <row r="18" spans="1:11" ht="12">
      <c r="A18" s="18" t="s">
        <v>39</v>
      </c>
      <c r="B18" s="19" t="s">
        <v>67</v>
      </c>
      <c r="C18" s="19">
        <v>4.6</v>
      </c>
      <c r="D18" s="20">
        <v>7.2</v>
      </c>
      <c r="E18" s="21">
        <v>10</v>
      </c>
      <c r="F18" s="19">
        <v>10.2</v>
      </c>
      <c r="G18" s="23">
        <v>15.9</v>
      </c>
      <c r="H18" s="24">
        <v>21.9</v>
      </c>
      <c r="I18" s="22">
        <v>100</v>
      </c>
      <c r="J18" s="34">
        <v>100</v>
      </c>
      <c r="K18" s="24">
        <v>100</v>
      </c>
    </row>
    <row r="19" spans="1:11" ht="12">
      <c r="A19" s="18" t="s">
        <v>39</v>
      </c>
      <c r="B19" s="19" t="s">
        <v>61</v>
      </c>
      <c r="C19" s="19">
        <v>2.6</v>
      </c>
      <c r="D19" s="20">
        <v>7.6</v>
      </c>
      <c r="E19" s="21">
        <v>10.4</v>
      </c>
      <c r="F19" s="19">
        <v>5.9</v>
      </c>
      <c r="G19" s="23">
        <v>17</v>
      </c>
      <c r="H19" s="24">
        <v>23.4</v>
      </c>
      <c r="I19" s="22">
        <v>100</v>
      </c>
      <c r="J19" s="34">
        <v>100</v>
      </c>
      <c r="K19" s="24">
        <v>100</v>
      </c>
    </row>
    <row r="20" spans="1:12" ht="12">
      <c r="A20" s="18" t="s">
        <v>39</v>
      </c>
      <c r="B20" s="19" t="s">
        <v>79</v>
      </c>
      <c r="C20" s="19">
        <v>2.7</v>
      </c>
      <c r="D20" s="20">
        <v>7.1</v>
      </c>
      <c r="E20" s="21">
        <v>9.3</v>
      </c>
      <c r="F20" s="19">
        <v>6</v>
      </c>
      <c r="G20" s="23">
        <v>15.8</v>
      </c>
      <c r="H20" s="24">
        <v>20.6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39</v>
      </c>
      <c r="B21" s="19" t="s">
        <v>69</v>
      </c>
      <c r="C21" s="19">
        <v>3.3</v>
      </c>
      <c r="D21" s="20">
        <v>7.2</v>
      </c>
      <c r="E21" s="21">
        <v>9.2</v>
      </c>
      <c r="F21" s="19">
        <v>7.5</v>
      </c>
      <c r="G21" s="23">
        <v>16</v>
      </c>
      <c r="H21" s="24">
        <v>20.5</v>
      </c>
      <c r="I21" s="22">
        <v>100</v>
      </c>
      <c r="J21" s="34">
        <v>100</v>
      </c>
      <c r="K21" s="24">
        <v>100</v>
      </c>
    </row>
    <row r="22" spans="1:11" ht="12">
      <c r="A22" s="18" t="s">
        <v>39</v>
      </c>
      <c r="B22" s="19" t="s">
        <v>62</v>
      </c>
      <c r="C22" s="19">
        <v>4.3</v>
      </c>
      <c r="D22" s="20">
        <v>5.9</v>
      </c>
      <c r="E22" s="21">
        <v>11.4</v>
      </c>
      <c r="F22" s="19">
        <v>9.1</v>
      </c>
      <c r="G22" s="23">
        <v>12.5</v>
      </c>
      <c r="H22" s="24">
        <v>23.9</v>
      </c>
      <c r="I22" s="22">
        <v>100</v>
      </c>
      <c r="J22" s="34">
        <v>100</v>
      </c>
      <c r="K22" s="24">
        <v>100</v>
      </c>
    </row>
    <row r="23" spans="1:11" ht="12">
      <c r="A23" s="25" t="s">
        <v>39</v>
      </c>
      <c r="B23" s="19" t="s">
        <v>60</v>
      </c>
      <c r="C23" s="19">
        <v>3.1</v>
      </c>
      <c r="D23" s="20">
        <v>12.2</v>
      </c>
      <c r="E23" s="21">
        <v>8.1</v>
      </c>
      <c r="F23" s="19">
        <v>6.1</v>
      </c>
      <c r="G23" s="23">
        <v>23.9</v>
      </c>
      <c r="H23" s="24">
        <v>15.8</v>
      </c>
      <c r="I23" s="22">
        <v>100</v>
      </c>
      <c r="J23" s="34">
        <v>100</v>
      </c>
      <c r="K23" s="9">
        <v>100</v>
      </c>
    </row>
    <row r="24" spans="1:11" ht="12">
      <c r="A24" s="26" t="s">
        <v>40</v>
      </c>
      <c r="B24" s="27"/>
      <c r="C24" s="27">
        <v>3.4</v>
      </c>
      <c r="D24" s="28">
        <v>7.7</v>
      </c>
      <c r="E24" s="29">
        <v>9.7</v>
      </c>
      <c r="F24" s="27">
        <v>7.4</v>
      </c>
      <c r="G24" s="28">
        <v>16.7</v>
      </c>
      <c r="H24" s="29">
        <v>20.9</v>
      </c>
      <c r="I24" s="30">
        <v>100</v>
      </c>
      <c r="J24" s="31">
        <v>100</v>
      </c>
      <c r="K24" s="14">
        <v>100</v>
      </c>
    </row>
    <row r="26" spans="1:11" ht="12">
      <c r="A26" s="204" t="s">
        <v>15</v>
      </c>
      <c r="B26" s="204" t="s">
        <v>16</v>
      </c>
      <c r="C26" s="201" t="s">
        <v>33</v>
      </c>
      <c r="D26" s="202"/>
      <c r="E26" s="202"/>
      <c r="F26" s="202"/>
      <c r="G26" s="202"/>
      <c r="H26" s="202"/>
      <c r="I26" s="202"/>
      <c r="J26" s="202"/>
      <c r="K26" s="203"/>
    </row>
    <row r="27" spans="1:11" ht="12">
      <c r="A27" s="204"/>
      <c r="B27" s="204"/>
      <c r="C27" s="201" t="s">
        <v>8</v>
      </c>
      <c r="D27" s="202"/>
      <c r="E27" s="202"/>
      <c r="F27" s="201" t="s">
        <v>9</v>
      </c>
      <c r="G27" s="202"/>
      <c r="H27" s="202"/>
      <c r="I27" s="201" t="s">
        <v>21</v>
      </c>
      <c r="J27" s="202"/>
      <c r="K27" s="203"/>
    </row>
    <row r="28" spans="1:11" ht="12">
      <c r="A28" s="204"/>
      <c r="B28" s="204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63</v>
      </c>
      <c r="C29" s="16">
        <v>0.8</v>
      </c>
      <c r="D29" s="17">
        <v>2.4</v>
      </c>
      <c r="E29" s="10">
        <v>2.8</v>
      </c>
      <c r="F29" s="16">
        <v>4.7</v>
      </c>
      <c r="G29" s="17">
        <v>13.3</v>
      </c>
      <c r="H29" s="10">
        <v>15.6</v>
      </c>
      <c r="I29" s="16">
        <v>61</v>
      </c>
      <c r="J29" s="33">
        <v>79</v>
      </c>
      <c r="K29" s="35">
        <v>94</v>
      </c>
    </row>
    <row r="30" spans="1:11" ht="12">
      <c r="A30" s="18" t="s">
        <v>22</v>
      </c>
      <c r="B30" s="19" t="s">
        <v>67</v>
      </c>
      <c r="C30" s="19">
        <v>1.2</v>
      </c>
      <c r="D30" s="20">
        <v>2.3</v>
      </c>
      <c r="E30" s="21">
        <v>2.7</v>
      </c>
      <c r="F30" s="19">
        <v>6.7</v>
      </c>
      <c r="G30" s="23">
        <v>13.1</v>
      </c>
      <c r="H30" s="24">
        <v>15.1</v>
      </c>
      <c r="I30" s="22">
        <v>70</v>
      </c>
      <c r="J30" s="34">
        <v>80</v>
      </c>
      <c r="K30" s="24">
        <v>91</v>
      </c>
    </row>
    <row r="31" spans="1:11" ht="12">
      <c r="A31" s="18" t="s">
        <v>22</v>
      </c>
      <c r="B31" s="19" t="s">
        <v>61</v>
      </c>
      <c r="C31" s="19">
        <v>0.7</v>
      </c>
      <c r="D31" s="20">
        <v>2.3</v>
      </c>
      <c r="E31" s="21">
        <v>2.7</v>
      </c>
      <c r="F31" s="19">
        <v>4.2</v>
      </c>
      <c r="G31" s="23">
        <v>13.3</v>
      </c>
      <c r="H31" s="24">
        <v>15.4</v>
      </c>
      <c r="I31" s="22">
        <v>60</v>
      </c>
      <c r="J31" s="34">
        <v>77</v>
      </c>
      <c r="K31" s="24">
        <v>88</v>
      </c>
    </row>
    <row r="32" spans="1:11" ht="12">
      <c r="A32" s="18" t="s">
        <v>22</v>
      </c>
      <c r="B32" s="19" t="s">
        <v>79</v>
      </c>
      <c r="C32" s="19">
        <v>0.7</v>
      </c>
      <c r="D32" s="20">
        <v>2.2</v>
      </c>
      <c r="E32" s="21">
        <v>2.6</v>
      </c>
      <c r="F32" s="19">
        <v>4.2</v>
      </c>
      <c r="G32" s="23">
        <v>13.1</v>
      </c>
      <c r="H32" s="24">
        <v>15</v>
      </c>
      <c r="I32" s="22">
        <v>62</v>
      </c>
      <c r="J32" s="34">
        <v>79</v>
      </c>
      <c r="K32" s="24">
        <v>91</v>
      </c>
    </row>
    <row r="33" spans="1:11" ht="12">
      <c r="A33" s="18" t="s">
        <v>22</v>
      </c>
      <c r="B33" s="19" t="s">
        <v>69</v>
      </c>
      <c r="C33" s="19">
        <v>0.8</v>
      </c>
      <c r="D33" s="20">
        <v>2.4</v>
      </c>
      <c r="E33" s="21">
        <v>2.6</v>
      </c>
      <c r="F33" s="19">
        <v>4.5</v>
      </c>
      <c r="G33" s="23">
        <v>13.4</v>
      </c>
      <c r="H33" s="24">
        <v>14.7</v>
      </c>
      <c r="I33" s="22">
        <v>59</v>
      </c>
      <c r="J33" s="34">
        <v>80</v>
      </c>
      <c r="K33" s="24">
        <v>93</v>
      </c>
    </row>
    <row r="34" spans="1:11" ht="12">
      <c r="A34" s="18" t="s">
        <v>22</v>
      </c>
      <c r="B34" s="19" t="s">
        <v>62</v>
      </c>
      <c r="C34" s="19">
        <v>1.6</v>
      </c>
      <c r="D34" s="20">
        <v>1.9</v>
      </c>
      <c r="E34" s="21">
        <v>3.2</v>
      </c>
      <c r="F34" s="19">
        <v>7.5</v>
      </c>
      <c r="G34" s="23">
        <v>9.1</v>
      </c>
      <c r="H34" s="24">
        <v>15.2</v>
      </c>
      <c r="I34" s="22">
        <v>82</v>
      </c>
      <c r="J34" s="34">
        <v>95</v>
      </c>
      <c r="K34" s="24">
        <v>90</v>
      </c>
    </row>
    <row r="35" spans="1:11" ht="12">
      <c r="A35" s="25" t="s">
        <v>22</v>
      </c>
      <c r="B35" s="19" t="s">
        <v>60</v>
      </c>
      <c r="C35" s="19">
        <v>2</v>
      </c>
      <c r="D35" s="20">
        <v>3.2</v>
      </c>
      <c r="E35" s="21">
        <v>3.4</v>
      </c>
      <c r="F35" s="19">
        <v>7.9</v>
      </c>
      <c r="G35" s="23">
        <v>12.9</v>
      </c>
      <c r="H35" s="24">
        <v>13.6</v>
      </c>
      <c r="I35" s="22">
        <v>81</v>
      </c>
      <c r="J35" s="34">
        <v>94</v>
      </c>
      <c r="K35" s="9">
        <v>107</v>
      </c>
    </row>
    <row r="36" spans="1:11" ht="12">
      <c r="A36" s="26" t="s">
        <v>30</v>
      </c>
      <c r="B36" s="27"/>
      <c r="C36" s="27">
        <v>1.1</v>
      </c>
      <c r="D36" s="28">
        <v>2.4</v>
      </c>
      <c r="E36" s="29">
        <v>2.9</v>
      </c>
      <c r="F36" s="27">
        <v>5.9</v>
      </c>
      <c r="G36" s="28">
        <v>12.5</v>
      </c>
      <c r="H36" s="29">
        <v>14.9</v>
      </c>
      <c r="I36" s="30">
        <v>68</v>
      </c>
      <c r="J36" s="31">
        <v>83</v>
      </c>
      <c r="K36" s="14">
        <v>93</v>
      </c>
    </row>
    <row r="38" spans="1:11" ht="12">
      <c r="A38" s="204" t="s">
        <v>15</v>
      </c>
      <c r="B38" s="204" t="s">
        <v>16</v>
      </c>
      <c r="C38" s="201" t="s">
        <v>33</v>
      </c>
      <c r="D38" s="202"/>
      <c r="E38" s="202"/>
      <c r="F38" s="202"/>
      <c r="G38" s="202"/>
      <c r="H38" s="202"/>
      <c r="I38" s="202"/>
      <c r="J38" s="202"/>
      <c r="K38" s="203"/>
    </row>
    <row r="39" spans="1:11" ht="12">
      <c r="A39" s="204"/>
      <c r="B39" s="204"/>
      <c r="C39" s="201" t="s">
        <v>8</v>
      </c>
      <c r="D39" s="202"/>
      <c r="E39" s="202"/>
      <c r="F39" s="201" t="s">
        <v>9</v>
      </c>
      <c r="G39" s="202"/>
      <c r="H39" s="202"/>
      <c r="I39" s="201" t="s">
        <v>21</v>
      </c>
      <c r="J39" s="202"/>
      <c r="K39" s="203"/>
    </row>
    <row r="40" spans="1:11" ht="12">
      <c r="A40" s="204"/>
      <c r="B40" s="204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39</v>
      </c>
      <c r="B41" s="16" t="s">
        <v>63</v>
      </c>
      <c r="C41" s="16">
        <v>2.1</v>
      </c>
      <c r="D41" s="17">
        <v>5.6</v>
      </c>
      <c r="E41" s="10">
        <v>9.1</v>
      </c>
      <c r="F41" s="16">
        <v>5</v>
      </c>
      <c r="G41" s="17">
        <v>13.5</v>
      </c>
      <c r="H41" s="10">
        <v>21.8</v>
      </c>
      <c r="I41" s="16">
        <v>66</v>
      </c>
      <c r="J41" s="33">
        <v>80</v>
      </c>
      <c r="K41" s="35">
        <v>96</v>
      </c>
    </row>
    <row r="42" spans="1:11" ht="12">
      <c r="A42" s="18" t="s">
        <v>39</v>
      </c>
      <c r="B42" s="19" t="s">
        <v>67</v>
      </c>
      <c r="C42" s="19">
        <v>3.8</v>
      </c>
      <c r="D42" s="20">
        <v>5.9</v>
      </c>
      <c r="E42" s="21">
        <v>9.3</v>
      </c>
      <c r="F42" s="19">
        <v>9</v>
      </c>
      <c r="G42" s="23">
        <v>13.9</v>
      </c>
      <c r="H42" s="24">
        <v>22</v>
      </c>
      <c r="I42" s="22">
        <v>83</v>
      </c>
      <c r="J42" s="34">
        <v>82</v>
      </c>
      <c r="K42" s="24">
        <v>93</v>
      </c>
    </row>
    <row r="43" spans="1:11" ht="12">
      <c r="A43" s="18" t="s">
        <v>39</v>
      </c>
      <c r="B43" s="19" t="s">
        <v>61</v>
      </c>
      <c r="C43" s="19">
        <v>1.8</v>
      </c>
      <c r="D43" s="20">
        <v>5.9</v>
      </c>
      <c r="E43" s="21">
        <v>9.2</v>
      </c>
      <c r="F43" s="19">
        <v>4.5</v>
      </c>
      <c r="G43" s="23">
        <v>14.5</v>
      </c>
      <c r="H43" s="24">
        <v>22.8</v>
      </c>
      <c r="I43" s="22">
        <v>68</v>
      </c>
      <c r="J43" s="34">
        <v>77</v>
      </c>
      <c r="K43" s="24">
        <v>88</v>
      </c>
    </row>
    <row r="44" spans="1:11" ht="12">
      <c r="A44" s="18" t="s">
        <v>39</v>
      </c>
      <c r="B44" s="19" t="s">
        <v>79</v>
      </c>
      <c r="C44" s="19">
        <v>2</v>
      </c>
      <c r="D44" s="20">
        <v>5.7</v>
      </c>
      <c r="E44" s="21">
        <v>8.5</v>
      </c>
      <c r="F44" s="19">
        <v>4.8</v>
      </c>
      <c r="G44" s="23">
        <v>13.8</v>
      </c>
      <c r="H44" s="24">
        <v>20.6</v>
      </c>
      <c r="I44" s="22">
        <v>73</v>
      </c>
      <c r="J44" s="34">
        <v>80</v>
      </c>
      <c r="K44" s="24">
        <v>92</v>
      </c>
    </row>
    <row r="45" spans="1:11" ht="12">
      <c r="A45" s="18" t="s">
        <v>39</v>
      </c>
      <c r="B45" s="19" t="s">
        <v>69</v>
      </c>
      <c r="C45" s="19">
        <v>2</v>
      </c>
      <c r="D45" s="20">
        <v>5.7</v>
      </c>
      <c r="E45" s="21">
        <v>8.3</v>
      </c>
      <c r="F45" s="19">
        <v>5</v>
      </c>
      <c r="G45" s="23">
        <v>14.2</v>
      </c>
      <c r="H45" s="24">
        <v>20.9</v>
      </c>
      <c r="I45" s="22">
        <v>60</v>
      </c>
      <c r="J45" s="34">
        <v>79</v>
      </c>
      <c r="K45" s="24">
        <v>91</v>
      </c>
    </row>
    <row r="46" spans="1:11" ht="12">
      <c r="A46" s="18" t="s">
        <v>39</v>
      </c>
      <c r="B46" s="19" t="s">
        <v>62</v>
      </c>
      <c r="C46" s="19">
        <v>3.4</v>
      </c>
      <c r="D46" s="20">
        <v>5.6</v>
      </c>
      <c r="E46" s="21">
        <v>9.6</v>
      </c>
      <c r="F46" s="19">
        <v>7.7</v>
      </c>
      <c r="G46" s="23">
        <v>12.7</v>
      </c>
      <c r="H46" s="24">
        <v>21.5</v>
      </c>
      <c r="I46" s="22">
        <v>79</v>
      </c>
      <c r="J46" s="34">
        <v>95</v>
      </c>
      <c r="K46" s="24">
        <v>84</v>
      </c>
    </row>
    <row r="47" spans="1:11" ht="12">
      <c r="A47" s="25" t="s">
        <v>39</v>
      </c>
      <c r="B47" s="19" t="s">
        <v>60</v>
      </c>
      <c r="C47" s="19">
        <v>2</v>
      </c>
      <c r="D47" s="20">
        <v>11</v>
      </c>
      <c r="E47" s="21">
        <v>9.2</v>
      </c>
      <c r="F47" s="19">
        <v>4</v>
      </c>
      <c r="G47" s="23">
        <v>22.3</v>
      </c>
      <c r="H47" s="24">
        <v>18.6</v>
      </c>
      <c r="I47" s="22">
        <v>64</v>
      </c>
      <c r="J47" s="34">
        <v>90</v>
      </c>
      <c r="K47" s="9">
        <v>114</v>
      </c>
    </row>
    <row r="48" spans="1:11" ht="12">
      <c r="A48" s="26" t="s">
        <v>41</v>
      </c>
      <c r="B48" s="27"/>
      <c r="C48" s="27">
        <v>2.4</v>
      </c>
      <c r="D48" s="28">
        <v>6.5</v>
      </c>
      <c r="E48" s="29">
        <v>9</v>
      </c>
      <c r="F48" s="27">
        <v>5.7</v>
      </c>
      <c r="G48" s="28">
        <v>15.2</v>
      </c>
      <c r="H48" s="29">
        <v>21.1</v>
      </c>
      <c r="I48" s="30">
        <v>70</v>
      </c>
      <c r="J48" s="31">
        <v>83</v>
      </c>
      <c r="K48" s="14">
        <v>94</v>
      </c>
    </row>
    <row r="50" ht="12">
      <c r="A50" s="4" t="s">
        <v>31</v>
      </c>
    </row>
    <row r="51" ht="12">
      <c r="A51" s="1" t="s">
        <v>32</v>
      </c>
    </row>
    <row r="52" ht="12">
      <c r="A52" s="1" t="s">
        <v>24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2014-11-24T09:52:40Z</dcterms:modified>
  <cp:category/>
  <cp:version/>
  <cp:contentType/>
  <cp:contentStatus/>
</cp:coreProperties>
</file>