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<sst xmlns="http://schemas.openxmlformats.org/spreadsheetml/2006/main" count="557" uniqueCount="89">
  <si>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</si>
  <si>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</si>
  <si>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</si>
  <si>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</si>
  <si>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</si>
  <si>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</si>
  <si>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</si>
  <si>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</si>
  <si>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</si>
  <si>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</si>
  <si>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</si>
  <si>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</si>
  <si>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</si>
  <si>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</si>
  <si>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</si>
  <si>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</si>
  <si>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</si>
  <si>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</si>
  <si>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</si>
  <si>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</si>
  <si>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</si>
  <si>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</si>
  <si>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</si>
  <si>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</si>
  <si>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</si>
  <si>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</si>
  <si>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HIRADO ESTE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</si>
  <si>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</si>
  <si>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</si>
  <si>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</si>
  <si>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</si>
  <si>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</si>
  <si>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</si>
  <si>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</si>
  <si>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</si>
  <si>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</si>
  <si>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</si>
  <si>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</si>
  <si>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</si>
  <si>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MAGANNYOMOZOK /MAGYAR DOKUREALITY-SOR./</t>
  </si>
  <si>
    <t>Age 18-59</t>
  </si>
  <si>
    <t>FOKUSZ /KOZELETI MAGAZIN/</t>
  </si>
  <si>
    <t>COBRA 11 /NEMET AKCIOSOR./</t>
  </si>
  <si>
    <t>NAPLO /A TV2 HETI MAGAZINJA/</t>
  </si>
  <si>
    <t>DR. CSONT /AM. KRIMISOR./</t>
  </si>
  <si>
    <t>CSI /AM. KRIMISOR./</t>
  </si>
  <si>
    <t>MIAMI HELYSZINELOK /AM. FILMSOR./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</si>
  <si>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</si>
  <si>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</si>
  <si>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</si>
  <si>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</si>
  <si>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</si>
  <si>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</si>
  <si>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F+</t>
  </si>
  <si>
    <t>FOKUSZ PLUSZ /MAGAZIN/</t>
  </si>
  <si>
    <t>A MACSKA /MEXIKOI FILMSOR./</t>
  </si>
  <si>
    <t>25.08.2014</t>
  </si>
  <si>
    <t>31.08.2014</t>
  </si>
  <si>
    <t>27.08.2014</t>
  </si>
  <si>
    <t>26.08.2014</t>
  </si>
  <si>
    <t>SZULEJMAN /TOROK FILMSOR./</t>
  </si>
  <si>
    <t>A FELALDOZHATOK 2. /AM. AKCIOFILM/</t>
  </si>
  <si>
    <t>30.08.2014</t>
  </si>
  <si>
    <t>TAXI 4. /FRANCIA AKCIOVIGJATEK/</t>
  </si>
  <si>
    <t>TWILIGHT SAGA - NAPFOGYATKOZAS /AM. ROM. DRAMA/</t>
  </si>
  <si>
    <t>29.08.2014</t>
  </si>
  <si>
    <t>GRU /AMERIKAI ANIMACIOS VIGJATEK/</t>
  </si>
  <si>
    <t>GRAN TORINO /AM. KRIMI/</t>
  </si>
  <si>
    <t>ZOLD KARTYA /AUSZT.-FR.-AM. ROMANTIKUS VIGJATEK/</t>
  </si>
  <si>
    <t>SZALKA AVAGY BAGI ES NACSA MEGAKAD A TORKAN! /KABARE/</t>
  </si>
  <si>
    <t>HARMADIK SHREK /AM. ANIM. VIGJ./</t>
  </si>
  <si>
    <t>AZ IGENEMBER /AM. VIGJATEK/</t>
  </si>
  <si>
    <t>28.08.2014</t>
  </si>
  <si>
    <t>NORA ROBERTS: ESZAKI FENY /AM.-KAN. FILMDRAMA/</t>
  </si>
  <si>
    <t>CSALADI TITKOK /MAGYAR REALITY-SOR./</t>
  </si>
  <si>
    <t>HALALOS ELLENFEL /AM. AKCIOFILM/</t>
  </si>
  <si>
    <t>A PUSZTITO /AM. AKCIOFILM/</t>
  </si>
  <si>
    <t>A MENTALISTA /AM. KRIMISOROZAT/</t>
  </si>
  <si>
    <t>WEEK 35 (25th August - 31th August 2014)</t>
  </si>
  <si>
    <t>NEW YORK-I HELYSZINELOK /AM. KRIMISOR./</t>
  </si>
  <si>
    <t>ALIEN 4. - FELTAMAD A HALAL /AM. AKCIO - SCI-FI/</t>
  </si>
  <si>
    <t>A SZAJRE /AM.-NEMET KRIMI/</t>
  </si>
  <si>
    <t>COOL TURA /AM. VIGJATEK/</t>
  </si>
  <si>
    <t>FRIZBI HAJDU PETERREL /MAGYAR TALK SHOW/</t>
  </si>
  <si>
    <t>NCIS - TENGERESZETI HELYSZINELOK /AM. KRIMISOR./</t>
  </si>
  <si>
    <t>FERJ ES FERJ /AM.VIGJATEK/</t>
  </si>
  <si>
    <t>CHARLIE ANGYALAI /AM. AKCIO VIGJATEK/</t>
  </si>
  <si>
    <t>HOLTAK HAJNALA /AM. HORROR/</t>
  </si>
  <si>
    <t>A BOURNE-ULTIMATUM /AM. AKCIOTHRILLER/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</si>
</sst>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D40" sqref="D4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96" t="s">
        <v>78</v>
      </c>
      <c r="B1" s="196"/>
      <c r="C1" s="196"/>
      <c r="D1" s="196"/>
      <c r="E1" s="196"/>
      <c r="F1" s="196"/>
      <c r="G1" s="196"/>
      <c r="H1" s="196"/>
      <c r="I1" s="196"/>
    </row>
    <row r="2" spans="1:9" ht="12">
      <c r="A2" s="197" t="s">
        <v>37</v>
      </c>
      <c r="B2" s="198"/>
      <c r="C2" s="198"/>
      <c r="D2" s="198"/>
      <c r="E2" s="198"/>
      <c r="F2" s="198"/>
      <c r="G2" s="198"/>
      <c r="H2" s="198"/>
      <c r="I2" s="199"/>
    </row>
    <row r="3" spans="1:9" ht="12">
      <c r="A3" s="200" t="s">
        <v>0</v>
      </c>
      <c r="B3" s="201" t="s">
        <v>1</v>
      </c>
      <c r="C3" s="201" t="s">
        <v>2</v>
      </c>
      <c r="D3" s="201" t="s">
        <v>3</v>
      </c>
      <c r="E3" s="201" t="s">
        <v>17</v>
      </c>
      <c r="F3" s="20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00"/>
      <c r="B4" s="202"/>
      <c r="C4" s="202"/>
      <c r="D4" s="202"/>
      <c r="E4" s="202"/>
      <c r="F4" s="202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52</v>
      </c>
      <c r="C5" s="151">
        <v>0.8630208333333332</v>
      </c>
      <c r="D5" s="151">
        <v>0.8942592592592593</v>
      </c>
      <c r="E5" s="152" t="s">
        <v>56</v>
      </c>
      <c r="F5" s="153" t="s">
        <v>10</v>
      </c>
      <c r="G5" s="154">
        <v>1142566</v>
      </c>
      <c r="H5" s="155">
        <v>12.7</v>
      </c>
      <c r="I5" s="155">
        <v>24.2</v>
      </c>
    </row>
    <row r="6" spans="1:9" ht="12">
      <c r="A6" s="129">
        <v>2</v>
      </c>
      <c r="B6" s="130" t="s">
        <v>43</v>
      </c>
      <c r="C6" s="131">
        <v>0.7914814814814815</v>
      </c>
      <c r="D6" s="131">
        <v>0.8263888888888888</v>
      </c>
      <c r="E6" s="132" t="s">
        <v>57</v>
      </c>
      <c r="F6" s="133" t="s">
        <v>11</v>
      </c>
      <c r="G6" s="134">
        <v>1003119</v>
      </c>
      <c r="H6" s="135">
        <v>11.1</v>
      </c>
      <c r="I6" s="135">
        <v>24.7</v>
      </c>
    </row>
    <row r="7" spans="1:9" ht="12">
      <c r="A7" s="129">
        <v>3</v>
      </c>
      <c r="B7" s="130" t="s">
        <v>14</v>
      </c>
      <c r="C7" s="131">
        <v>0.7499768518518519</v>
      </c>
      <c r="D7" s="131">
        <v>0.8015393518518518</v>
      </c>
      <c r="E7" s="132" t="s">
        <v>58</v>
      </c>
      <c r="F7" s="133" t="s">
        <v>11</v>
      </c>
      <c r="G7" s="134">
        <v>986339</v>
      </c>
      <c r="H7" s="135">
        <v>10.9</v>
      </c>
      <c r="I7" s="135">
        <v>29.9</v>
      </c>
    </row>
    <row r="8" spans="1:9" s="44" customFormat="1" ht="12">
      <c r="A8" s="149">
        <v>4</v>
      </c>
      <c r="B8" s="150" t="s">
        <v>28</v>
      </c>
      <c r="C8" s="151">
        <v>0.810787037037037</v>
      </c>
      <c r="D8" s="151">
        <v>0.8630092592592593</v>
      </c>
      <c r="E8" s="152" t="s">
        <v>56</v>
      </c>
      <c r="F8" s="153" t="s">
        <v>10</v>
      </c>
      <c r="G8" s="154">
        <v>798568</v>
      </c>
      <c r="H8" s="155">
        <v>8.8</v>
      </c>
      <c r="I8" s="155">
        <v>19.3</v>
      </c>
    </row>
    <row r="9" spans="1:9" s="44" customFormat="1" ht="12">
      <c r="A9" s="129">
        <v>5</v>
      </c>
      <c r="B9" s="130" t="s">
        <v>29</v>
      </c>
      <c r="C9" s="131">
        <v>0.8106944444444445</v>
      </c>
      <c r="D9" s="131">
        <v>0.8371064814814816</v>
      </c>
      <c r="E9" s="132" t="s">
        <v>59</v>
      </c>
      <c r="F9" s="133" t="s">
        <v>11</v>
      </c>
      <c r="G9" s="134">
        <v>788539</v>
      </c>
      <c r="H9" s="135">
        <v>8.7</v>
      </c>
      <c r="I9" s="135">
        <v>19.9</v>
      </c>
    </row>
    <row r="10" spans="1:9" s="44" customFormat="1" ht="12">
      <c r="A10" s="149">
        <v>6</v>
      </c>
      <c r="B10" s="150" t="s">
        <v>42</v>
      </c>
      <c r="C10" s="151">
        <v>0.788587962962963</v>
      </c>
      <c r="D10" s="151">
        <v>0.8279976851851852</v>
      </c>
      <c r="E10" s="152" t="s">
        <v>57</v>
      </c>
      <c r="F10" s="153" t="s">
        <v>10</v>
      </c>
      <c r="G10" s="154">
        <v>763241</v>
      </c>
      <c r="H10" s="155">
        <v>8.5</v>
      </c>
      <c r="I10" s="155">
        <v>18.8</v>
      </c>
    </row>
    <row r="11" spans="1:9" ht="12">
      <c r="A11" s="149">
        <v>7</v>
      </c>
      <c r="B11" s="150" t="s">
        <v>60</v>
      </c>
      <c r="C11" s="151">
        <v>0.8974074074074073</v>
      </c>
      <c r="D11" s="151">
        <v>0.975949074074074</v>
      </c>
      <c r="E11" s="152" t="s">
        <v>58</v>
      </c>
      <c r="F11" s="153" t="s">
        <v>10</v>
      </c>
      <c r="G11" s="154">
        <v>732155</v>
      </c>
      <c r="H11" s="155">
        <v>8.1</v>
      </c>
      <c r="I11" s="155">
        <v>22.4</v>
      </c>
    </row>
    <row r="12" spans="1:9" s="44" customFormat="1" ht="12">
      <c r="A12" s="129">
        <v>8</v>
      </c>
      <c r="B12" s="130" t="s">
        <v>39</v>
      </c>
      <c r="C12" s="131">
        <v>0.8451157407407407</v>
      </c>
      <c r="D12" s="131">
        <v>0.8828935185185185</v>
      </c>
      <c r="E12" s="132" t="s">
        <v>58</v>
      </c>
      <c r="F12" s="133" t="s">
        <v>11</v>
      </c>
      <c r="G12" s="134">
        <v>731733</v>
      </c>
      <c r="H12" s="135">
        <v>8.1</v>
      </c>
      <c r="I12" s="135">
        <v>16.2</v>
      </c>
    </row>
    <row r="13" spans="1:9" s="44" customFormat="1" ht="12">
      <c r="A13" s="149">
        <v>9</v>
      </c>
      <c r="B13" s="150" t="s">
        <v>13</v>
      </c>
      <c r="C13" s="151">
        <v>0.7500578703703704</v>
      </c>
      <c r="D13" s="151">
        <v>0.7866203703703704</v>
      </c>
      <c r="E13" s="152" t="s">
        <v>56</v>
      </c>
      <c r="F13" s="153" t="s">
        <v>10</v>
      </c>
      <c r="G13" s="154">
        <v>692951</v>
      </c>
      <c r="H13" s="155">
        <v>7.7</v>
      </c>
      <c r="I13" s="155">
        <v>24.4</v>
      </c>
    </row>
    <row r="14" spans="1:9" s="44" customFormat="1" ht="12">
      <c r="A14" s="149">
        <v>10</v>
      </c>
      <c r="B14" s="150" t="s">
        <v>61</v>
      </c>
      <c r="C14" s="151">
        <v>0.8880439814814814</v>
      </c>
      <c r="D14" s="151">
        <v>0.9640393518518519</v>
      </c>
      <c r="E14" s="152" t="s">
        <v>62</v>
      </c>
      <c r="F14" s="153" t="s">
        <v>10</v>
      </c>
      <c r="G14" s="154">
        <v>688558</v>
      </c>
      <c r="H14" s="155">
        <v>7.6</v>
      </c>
      <c r="I14" s="155">
        <v>20.1</v>
      </c>
    </row>
    <row r="15" spans="1:9" s="44" customFormat="1" ht="12">
      <c r="A15" s="149">
        <v>11</v>
      </c>
      <c r="B15" s="150" t="s">
        <v>41</v>
      </c>
      <c r="C15" s="151">
        <v>0.7900578703703703</v>
      </c>
      <c r="D15" s="151">
        <v>0.8057060185185185</v>
      </c>
      <c r="E15" s="152" t="s">
        <v>56</v>
      </c>
      <c r="F15" s="153" t="s">
        <v>10</v>
      </c>
      <c r="G15" s="154">
        <v>682148</v>
      </c>
      <c r="H15" s="155">
        <v>7.6</v>
      </c>
      <c r="I15" s="155">
        <v>20.8</v>
      </c>
    </row>
    <row r="16" spans="1:9" ht="12">
      <c r="A16" s="149">
        <v>12</v>
      </c>
      <c r="B16" s="150" t="s">
        <v>63</v>
      </c>
      <c r="C16" s="151">
        <v>0.8127430555555556</v>
      </c>
      <c r="D16" s="151">
        <v>0.8849421296296297</v>
      </c>
      <c r="E16" s="152" t="s">
        <v>62</v>
      </c>
      <c r="F16" s="153" t="s">
        <v>10</v>
      </c>
      <c r="G16" s="154">
        <v>654864</v>
      </c>
      <c r="H16" s="155">
        <v>7.3</v>
      </c>
      <c r="I16" s="155">
        <v>16.2</v>
      </c>
    </row>
    <row r="17" spans="1:9" ht="12">
      <c r="A17" s="149">
        <v>13</v>
      </c>
      <c r="B17" s="150" t="s">
        <v>64</v>
      </c>
      <c r="C17" s="151">
        <v>0.8314583333333333</v>
      </c>
      <c r="D17" s="151">
        <v>0.9322800925925926</v>
      </c>
      <c r="E17" s="152" t="s">
        <v>57</v>
      </c>
      <c r="F17" s="153" t="s">
        <v>10</v>
      </c>
      <c r="G17" s="154">
        <v>653813</v>
      </c>
      <c r="H17" s="155">
        <v>7.2</v>
      </c>
      <c r="I17" s="155">
        <v>15</v>
      </c>
    </row>
    <row r="18" spans="1:9" ht="12">
      <c r="A18" s="129">
        <v>14</v>
      </c>
      <c r="B18" s="130" t="s">
        <v>32</v>
      </c>
      <c r="C18" s="131">
        <v>0.8862847222222222</v>
      </c>
      <c r="D18" s="131">
        <v>0.9329050925925926</v>
      </c>
      <c r="E18" s="132" t="s">
        <v>56</v>
      </c>
      <c r="F18" s="133" t="s">
        <v>11</v>
      </c>
      <c r="G18" s="134">
        <v>615754</v>
      </c>
      <c r="H18" s="135">
        <v>6.8</v>
      </c>
      <c r="I18" s="135">
        <v>15.4</v>
      </c>
    </row>
    <row r="19" spans="1:9" ht="12">
      <c r="A19" s="149">
        <v>15</v>
      </c>
      <c r="B19" s="150" t="s">
        <v>54</v>
      </c>
      <c r="C19" s="151">
        <v>0.788449074074074</v>
      </c>
      <c r="D19" s="151">
        <v>0.8092013888888889</v>
      </c>
      <c r="E19" s="152" t="s">
        <v>62</v>
      </c>
      <c r="F19" s="153" t="s">
        <v>10</v>
      </c>
      <c r="G19" s="154">
        <v>605931</v>
      </c>
      <c r="H19" s="155">
        <v>6.7</v>
      </c>
      <c r="I19" s="155">
        <v>18.6</v>
      </c>
    </row>
    <row r="20" spans="1:9" ht="12">
      <c r="A20" s="149">
        <v>16</v>
      </c>
      <c r="B20" s="150" t="s">
        <v>45</v>
      </c>
      <c r="C20" s="151">
        <v>0.8943402777777778</v>
      </c>
      <c r="D20" s="151">
        <v>0.9314351851851851</v>
      </c>
      <c r="E20" s="152" t="s">
        <v>65</v>
      </c>
      <c r="F20" s="153" t="s">
        <v>10</v>
      </c>
      <c r="G20" s="154">
        <v>588810</v>
      </c>
      <c r="H20" s="155">
        <v>6.5</v>
      </c>
      <c r="I20" s="155">
        <v>15.6</v>
      </c>
    </row>
    <row r="21" spans="1:9" s="44" customFormat="1" ht="12">
      <c r="A21" s="149">
        <v>17</v>
      </c>
      <c r="B21" s="150" t="s">
        <v>44</v>
      </c>
      <c r="C21" s="151">
        <v>0.8975462962962962</v>
      </c>
      <c r="D21" s="151">
        <v>0.9377314814814816</v>
      </c>
      <c r="E21" s="152" t="s">
        <v>56</v>
      </c>
      <c r="F21" s="153" t="s">
        <v>10</v>
      </c>
      <c r="G21" s="154">
        <v>587392</v>
      </c>
      <c r="H21" s="155">
        <v>6.5</v>
      </c>
      <c r="I21" s="155">
        <v>15.8</v>
      </c>
    </row>
    <row r="22" spans="1:9" s="44" customFormat="1" ht="12">
      <c r="A22" s="129">
        <v>18</v>
      </c>
      <c r="B22" s="130" t="s">
        <v>55</v>
      </c>
      <c r="C22" s="131">
        <v>0.7246412037037038</v>
      </c>
      <c r="D22" s="131">
        <v>0.7448148148148147</v>
      </c>
      <c r="E22" s="132" t="s">
        <v>58</v>
      </c>
      <c r="F22" s="133" t="s">
        <v>11</v>
      </c>
      <c r="G22" s="134">
        <v>482792</v>
      </c>
      <c r="H22" s="135">
        <v>5.3</v>
      </c>
      <c r="I22" s="135">
        <v>19.1</v>
      </c>
    </row>
    <row r="23" spans="1:9" s="44" customFormat="1" ht="12">
      <c r="A23" s="136">
        <v>19</v>
      </c>
      <c r="B23" s="137" t="s">
        <v>26</v>
      </c>
      <c r="C23" s="138">
        <v>0.8126851851851852</v>
      </c>
      <c r="D23" s="138">
        <v>0.8407523148148148</v>
      </c>
      <c r="E23" s="139" t="s">
        <v>62</v>
      </c>
      <c r="F23" s="140" t="s">
        <v>27</v>
      </c>
      <c r="G23" s="141">
        <v>482068</v>
      </c>
      <c r="H23" s="142">
        <v>5.3</v>
      </c>
      <c r="I23" s="142">
        <v>12.8</v>
      </c>
    </row>
    <row r="24" spans="1:9" s="44" customFormat="1" ht="12">
      <c r="A24" s="129">
        <v>20</v>
      </c>
      <c r="B24" s="130" t="s">
        <v>66</v>
      </c>
      <c r="C24" s="131">
        <v>0.8313888888888888</v>
      </c>
      <c r="D24" s="131">
        <v>0.9096296296296296</v>
      </c>
      <c r="E24" s="132" t="s">
        <v>57</v>
      </c>
      <c r="F24" s="133" t="s">
        <v>11</v>
      </c>
      <c r="G24" s="134">
        <v>477799</v>
      </c>
      <c r="H24" s="135">
        <v>5.3</v>
      </c>
      <c r="I24" s="135">
        <v>10.6</v>
      </c>
    </row>
    <row r="25" spans="1:9" s="44" customFormat="1" ht="12">
      <c r="A25" s="149">
        <v>21</v>
      </c>
      <c r="B25" s="150" t="s">
        <v>67</v>
      </c>
      <c r="C25" s="151">
        <v>0.8969212962962962</v>
      </c>
      <c r="D25" s="151">
        <v>0.9923379629629631</v>
      </c>
      <c r="E25" s="152" t="s">
        <v>59</v>
      </c>
      <c r="F25" s="153" t="s">
        <v>10</v>
      </c>
      <c r="G25" s="154">
        <v>471922</v>
      </c>
      <c r="H25" s="155">
        <v>5.2</v>
      </c>
      <c r="I25" s="155">
        <v>16.6</v>
      </c>
    </row>
    <row r="26" spans="1:9" s="44" customFormat="1" ht="12">
      <c r="A26" s="136">
        <v>22</v>
      </c>
      <c r="B26" s="137" t="s">
        <v>68</v>
      </c>
      <c r="C26" s="138">
        <v>0.8507638888888889</v>
      </c>
      <c r="D26" s="138">
        <v>0.9220486111111111</v>
      </c>
      <c r="E26" s="139" t="s">
        <v>57</v>
      </c>
      <c r="F26" s="140" t="s">
        <v>27</v>
      </c>
      <c r="G26" s="141">
        <v>461258</v>
      </c>
      <c r="H26" s="142">
        <v>5.1</v>
      </c>
      <c r="I26" s="142">
        <v>10.4</v>
      </c>
    </row>
    <row r="27" spans="1:9" ht="12">
      <c r="A27" s="129">
        <v>23</v>
      </c>
      <c r="B27" s="130" t="s">
        <v>36</v>
      </c>
      <c r="C27" s="131">
        <v>0.7048611111111112</v>
      </c>
      <c r="D27" s="131">
        <v>0.723900462962963</v>
      </c>
      <c r="E27" s="132" t="s">
        <v>56</v>
      </c>
      <c r="F27" s="133" t="s">
        <v>11</v>
      </c>
      <c r="G27" s="134">
        <v>460318</v>
      </c>
      <c r="H27" s="135">
        <v>5.1</v>
      </c>
      <c r="I27" s="135">
        <v>21.6</v>
      </c>
    </row>
    <row r="28" spans="1:9" s="44" customFormat="1" ht="12">
      <c r="A28" s="149">
        <v>24</v>
      </c>
      <c r="B28" s="150" t="s">
        <v>46</v>
      </c>
      <c r="C28" s="151">
        <v>0.9352314814814814</v>
      </c>
      <c r="D28" s="151">
        <v>0.9748148148148149</v>
      </c>
      <c r="E28" s="152" t="s">
        <v>65</v>
      </c>
      <c r="F28" s="153" t="s">
        <v>10</v>
      </c>
      <c r="G28" s="154">
        <v>459651</v>
      </c>
      <c r="H28" s="155">
        <v>5.1</v>
      </c>
      <c r="I28" s="155">
        <v>17.9</v>
      </c>
    </row>
    <row r="29" spans="1:9" ht="12">
      <c r="A29" s="136">
        <v>25</v>
      </c>
      <c r="B29" s="137" t="s">
        <v>69</v>
      </c>
      <c r="C29" s="138">
        <v>0.8539120370370371</v>
      </c>
      <c r="D29" s="138">
        <v>0.8970717592592593</v>
      </c>
      <c r="E29" s="139" t="s">
        <v>62</v>
      </c>
      <c r="F29" s="140" t="s">
        <v>27</v>
      </c>
      <c r="G29" s="141">
        <v>438483</v>
      </c>
      <c r="H29" s="142">
        <v>4.9</v>
      </c>
      <c r="I29" s="142">
        <v>10.4</v>
      </c>
    </row>
    <row r="30" spans="1:9" s="44" customFormat="1" ht="12">
      <c r="A30" s="129">
        <v>26</v>
      </c>
      <c r="B30" s="130" t="s">
        <v>70</v>
      </c>
      <c r="C30" s="131">
        <v>0.7921643518518519</v>
      </c>
      <c r="D30" s="131">
        <v>0.8673379629629631</v>
      </c>
      <c r="E30" s="132" t="s">
        <v>62</v>
      </c>
      <c r="F30" s="133" t="s">
        <v>11</v>
      </c>
      <c r="G30" s="134">
        <v>427041</v>
      </c>
      <c r="H30" s="135">
        <v>4.7</v>
      </c>
      <c r="I30" s="135">
        <v>11.3</v>
      </c>
    </row>
    <row r="31" spans="1:9" ht="12">
      <c r="A31" s="149">
        <v>27</v>
      </c>
      <c r="B31" s="150" t="s">
        <v>71</v>
      </c>
      <c r="C31" s="151">
        <v>0.8959259259259259</v>
      </c>
      <c r="D31" s="151">
        <v>0.9795833333333334</v>
      </c>
      <c r="E31" s="152" t="s">
        <v>72</v>
      </c>
      <c r="F31" s="153" t="s">
        <v>10</v>
      </c>
      <c r="G31" s="154">
        <v>373562</v>
      </c>
      <c r="H31" s="155">
        <v>4.1</v>
      </c>
      <c r="I31" s="155">
        <v>12.4</v>
      </c>
    </row>
    <row r="32" spans="1:9" ht="12">
      <c r="A32" s="136">
        <v>28</v>
      </c>
      <c r="B32" s="137" t="s">
        <v>73</v>
      </c>
      <c r="C32" s="138">
        <v>0.8516203703703704</v>
      </c>
      <c r="D32" s="138">
        <v>0.9124074074074073</v>
      </c>
      <c r="E32" s="139" t="s">
        <v>56</v>
      </c>
      <c r="F32" s="140" t="s">
        <v>27</v>
      </c>
      <c r="G32" s="141">
        <v>356570</v>
      </c>
      <c r="H32" s="142">
        <v>3.9</v>
      </c>
      <c r="I32" s="142">
        <v>7.9</v>
      </c>
    </row>
    <row r="33" spans="1:9" s="44" customFormat="1" ht="12">
      <c r="A33" s="129">
        <v>29</v>
      </c>
      <c r="B33" s="130" t="s">
        <v>74</v>
      </c>
      <c r="C33" s="131">
        <v>0.6646296296296296</v>
      </c>
      <c r="D33" s="131">
        <v>0.7015162037037036</v>
      </c>
      <c r="E33" s="132" t="s">
        <v>58</v>
      </c>
      <c r="F33" s="133" t="s">
        <v>11</v>
      </c>
      <c r="G33" s="134">
        <v>354949</v>
      </c>
      <c r="H33" s="135">
        <v>3.9</v>
      </c>
      <c r="I33" s="135">
        <v>17.4</v>
      </c>
    </row>
    <row r="34" spans="1:9" ht="12">
      <c r="A34" s="192">
        <v>30</v>
      </c>
      <c r="B34" s="193" t="s">
        <v>75</v>
      </c>
      <c r="C34" s="194">
        <v>0.8749652777777778</v>
      </c>
      <c r="D34" s="194">
        <v>0.9489699074074074</v>
      </c>
      <c r="E34" s="193" t="s">
        <v>57</v>
      </c>
      <c r="F34" s="193" t="s">
        <v>53</v>
      </c>
      <c r="G34" s="195">
        <v>352930</v>
      </c>
      <c r="H34" s="192">
        <v>3.9</v>
      </c>
      <c r="I34" s="192">
        <v>9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96" t="str">
        <f>'Top 30 Total 4+'!A1:I1</f>
        <v>WEEK 35 (25th August - 31th August 2014)</v>
      </c>
      <c r="B1" s="196"/>
      <c r="C1" s="196"/>
      <c r="D1" s="196"/>
      <c r="E1" s="196"/>
      <c r="F1" s="196"/>
      <c r="G1" s="196"/>
      <c r="H1" s="196"/>
      <c r="I1" s="196"/>
    </row>
    <row r="2" spans="1:9" ht="12">
      <c r="A2" s="197" t="s">
        <v>38</v>
      </c>
      <c r="B2" s="198"/>
      <c r="C2" s="198"/>
      <c r="D2" s="198"/>
      <c r="E2" s="198"/>
      <c r="F2" s="198"/>
      <c r="G2" s="198"/>
      <c r="H2" s="198"/>
      <c r="I2" s="199"/>
    </row>
    <row r="3" spans="1:9" ht="12">
      <c r="A3" s="201" t="s">
        <v>0</v>
      </c>
      <c r="B3" s="201" t="s">
        <v>1</v>
      </c>
      <c r="C3" s="201" t="s">
        <v>2</v>
      </c>
      <c r="D3" s="201" t="s">
        <v>3</v>
      </c>
      <c r="E3" s="201" t="s">
        <v>4</v>
      </c>
      <c r="F3" s="201" t="s">
        <v>5</v>
      </c>
      <c r="G3" s="2" t="s">
        <v>40</v>
      </c>
      <c r="H3" s="2" t="s">
        <v>40</v>
      </c>
      <c r="I3" s="2" t="s">
        <v>40</v>
      </c>
    </row>
    <row r="4" spans="1:9" ht="14.25" customHeight="1">
      <c r="A4" s="202"/>
      <c r="B4" s="202"/>
      <c r="C4" s="202"/>
      <c r="D4" s="202"/>
      <c r="E4" s="202"/>
      <c r="F4" s="202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52</v>
      </c>
      <c r="C5" s="158">
        <v>0.8630208333333332</v>
      </c>
      <c r="D5" s="158">
        <v>0.8942592592592593</v>
      </c>
      <c r="E5" s="159" t="s">
        <v>56</v>
      </c>
      <c r="F5" s="160" t="s">
        <v>10</v>
      </c>
      <c r="G5" s="161">
        <v>594842</v>
      </c>
      <c r="H5" s="162">
        <v>10.8</v>
      </c>
      <c r="I5" s="162">
        <v>22.2</v>
      </c>
    </row>
    <row r="6" spans="1:9" s="45" customFormat="1" ht="12">
      <c r="A6" s="61">
        <v>2</v>
      </c>
      <c r="B6" s="62" t="s">
        <v>43</v>
      </c>
      <c r="C6" s="63">
        <v>0.7914814814814815</v>
      </c>
      <c r="D6" s="63">
        <v>0.8263888888888888</v>
      </c>
      <c r="E6" s="64" t="s">
        <v>57</v>
      </c>
      <c r="F6" s="65" t="s">
        <v>11</v>
      </c>
      <c r="G6" s="66">
        <v>508596</v>
      </c>
      <c r="H6" s="67">
        <v>9.3</v>
      </c>
      <c r="I6" s="67">
        <v>22.9</v>
      </c>
    </row>
    <row r="7" spans="1:9" s="45" customFormat="1" ht="12">
      <c r="A7" s="156">
        <v>3</v>
      </c>
      <c r="B7" s="157" t="s">
        <v>61</v>
      </c>
      <c r="C7" s="158">
        <v>0.8880439814814814</v>
      </c>
      <c r="D7" s="158">
        <v>0.9640393518518519</v>
      </c>
      <c r="E7" s="159" t="s">
        <v>62</v>
      </c>
      <c r="F7" s="160" t="s">
        <v>10</v>
      </c>
      <c r="G7" s="161">
        <v>465735</v>
      </c>
      <c r="H7" s="162">
        <v>8.5</v>
      </c>
      <c r="I7" s="162">
        <v>21.8</v>
      </c>
    </row>
    <row r="8" spans="1:9" s="45" customFormat="1" ht="12">
      <c r="A8" s="156">
        <v>4</v>
      </c>
      <c r="B8" s="157" t="s">
        <v>28</v>
      </c>
      <c r="C8" s="158">
        <v>0.8116782407407408</v>
      </c>
      <c r="D8" s="158">
        <v>0.8634953703703704</v>
      </c>
      <c r="E8" s="159" t="s">
        <v>58</v>
      </c>
      <c r="F8" s="160" t="s">
        <v>10</v>
      </c>
      <c r="G8" s="161">
        <v>445008</v>
      </c>
      <c r="H8" s="162">
        <v>8.1</v>
      </c>
      <c r="I8" s="162">
        <v>19.8</v>
      </c>
    </row>
    <row r="9" spans="1:9" s="45" customFormat="1" ht="12">
      <c r="A9" s="61">
        <v>5</v>
      </c>
      <c r="B9" s="62" t="s">
        <v>14</v>
      </c>
      <c r="C9" s="63">
        <v>0.7499768518518519</v>
      </c>
      <c r="D9" s="63">
        <v>0.8015393518518518</v>
      </c>
      <c r="E9" s="64" t="s">
        <v>58</v>
      </c>
      <c r="F9" s="65" t="s">
        <v>11</v>
      </c>
      <c r="G9" s="66">
        <v>444810</v>
      </c>
      <c r="H9" s="67">
        <v>8.1</v>
      </c>
      <c r="I9" s="67">
        <v>27.5</v>
      </c>
    </row>
    <row r="10" spans="1:9" s="45" customFormat="1" ht="12">
      <c r="A10" s="156">
        <v>6</v>
      </c>
      <c r="B10" s="157" t="s">
        <v>64</v>
      </c>
      <c r="C10" s="158">
        <v>0.8314583333333333</v>
      </c>
      <c r="D10" s="158">
        <v>0.9322800925925926</v>
      </c>
      <c r="E10" s="159" t="s">
        <v>57</v>
      </c>
      <c r="F10" s="160" t="s">
        <v>10</v>
      </c>
      <c r="G10" s="161">
        <v>436886</v>
      </c>
      <c r="H10" s="162">
        <v>8</v>
      </c>
      <c r="I10" s="162">
        <v>16.9</v>
      </c>
    </row>
    <row r="11" spans="1:9" s="44" customFormat="1" ht="12">
      <c r="A11" s="156">
        <v>7</v>
      </c>
      <c r="B11" s="157" t="s">
        <v>42</v>
      </c>
      <c r="C11" s="158">
        <v>0.788587962962963</v>
      </c>
      <c r="D11" s="158">
        <v>0.8279976851851852</v>
      </c>
      <c r="E11" s="159" t="s">
        <v>57</v>
      </c>
      <c r="F11" s="160" t="s">
        <v>10</v>
      </c>
      <c r="G11" s="161">
        <v>409646</v>
      </c>
      <c r="H11" s="162">
        <v>7.5</v>
      </c>
      <c r="I11" s="162">
        <v>18.5</v>
      </c>
    </row>
    <row r="12" spans="1:9" s="44" customFormat="1" ht="12">
      <c r="A12" s="156">
        <v>8</v>
      </c>
      <c r="B12" s="157" t="s">
        <v>44</v>
      </c>
      <c r="C12" s="158">
        <v>0.8975462962962962</v>
      </c>
      <c r="D12" s="158">
        <v>0.9377314814814816</v>
      </c>
      <c r="E12" s="159" t="s">
        <v>56</v>
      </c>
      <c r="F12" s="160" t="s">
        <v>10</v>
      </c>
      <c r="G12" s="161">
        <v>399845</v>
      </c>
      <c r="H12" s="162">
        <v>7.3</v>
      </c>
      <c r="I12" s="162">
        <v>17.3</v>
      </c>
    </row>
    <row r="13" spans="1:9" s="45" customFormat="1" ht="12">
      <c r="A13" s="156">
        <v>9</v>
      </c>
      <c r="B13" s="157" t="s">
        <v>60</v>
      </c>
      <c r="C13" s="158">
        <v>0.8974074074074073</v>
      </c>
      <c r="D13" s="158">
        <v>0.975949074074074</v>
      </c>
      <c r="E13" s="159" t="s">
        <v>58</v>
      </c>
      <c r="F13" s="160" t="s">
        <v>10</v>
      </c>
      <c r="G13" s="161">
        <v>382696</v>
      </c>
      <c r="H13" s="162">
        <v>7</v>
      </c>
      <c r="I13" s="162">
        <v>18.8</v>
      </c>
    </row>
    <row r="14" spans="1:9" s="44" customFormat="1" ht="12">
      <c r="A14" s="156">
        <v>10</v>
      </c>
      <c r="B14" s="157" t="s">
        <v>41</v>
      </c>
      <c r="C14" s="158">
        <v>0.7900578703703703</v>
      </c>
      <c r="D14" s="158">
        <v>0.8057060185185185</v>
      </c>
      <c r="E14" s="159" t="s">
        <v>56</v>
      </c>
      <c r="F14" s="160" t="s">
        <v>10</v>
      </c>
      <c r="G14" s="161">
        <v>374976</v>
      </c>
      <c r="H14" s="162">
        <v>6.8</v>
      </c>
      <c r="I14" s="162">
        <v>22.3</v>
      </c>
    </row>
    <row r="15" spans="1:9" s="44" customFormat="1" ht="12">
      <c r="A15" s="61">
        <v>11</v>
      </c>
      <c r="B15" s="62" t="s">
        <v>29</v>
      </c>
      <c r="C15" s="63">
        <v>0.8104513888888888</v>
      </c>
      <c r="D15" s="63">
        <v>0.8357986111111111</v>
      </c>
      <c r="E15" s="64" t="s">
        <v>58</v>
      </c>
      <c r="F15" s="65" t="s">
        <v>11</v>
      </c>
      <c r="G15" s="66">
        <v>374722</v>
      </c>
      <c r="H15" s="67">
        <v>6.8</v>
      </c>
      <c r="I15" s="67">
        <v>17.6</v>
      </c>
    </row>
    <row r="16" spans="1:9" s="45" customFormat="1" ht="12">
      <c r="A16" s="61">
        <v>12</v>
      </c>
      <c r="B16" s="62" t="s">
        <v>32</v>
      </c>
      <c r="C16" s="63">
        <v>0.8862847222222222</v>
      </c>
      <c r="D16" s="63">
        <v>0.9329050925925926</v>
      </c>
      <c r="E16" s="64" t="s">
        <v>56</v>
      </c>
      <c r="F16" s="65" t="s">
        <v>11</v>
      </c>
      <c r="G16" s="66">
        <v>368843</v>
      </c>
      <c r="H16" s="67">
        <v>6.7</v>
      </c>
      <c r="I16" s="67">
        <v>15.2</v>
      </c>
    </row>
    <row r="17" spans="1:9" s="44" customFormat="1" ht="12">
      <c r="A17" s="156">
        <v>13</v>
      </c>
      <c r="B17" s="157" t="s">
        <v>63</v>
      </c>
      <c r="C17" s="158">
        <v>0.8127430555555556</v>
      </c>
      <c r="D17" s="158">
        <v>0.8849421296296297</v>
      </c>
      <c r="E17" s="159" t="s">
        <v>62</v>
      </c>
      <c r="F17" s="160" t="s">
        <v>10</v>
      </c>
      <c r="G17" s="161">
        <v>366844</v>
      </c>
      <c r="H17" s="162">
        <v>6.7</v>
      </c>
      <c r="I17" s="162">
        <v>16.8</v>
      </c>
    </row>
    <row r="18" spans="1:9" s="44" customFormat="1" ht="12">
      <c r="A18" s="156">
        <v>14</v>
      </c>
      <c r="B18" s="157" t="s">
        <v>13</v>
      </c>
      <c r="C18" s="158">
        <v>0.7500578703703704</v>
      </c>
      <c r="D18" s="158">
        <v>0.7855092592592593</v>
      </c>
      <c r="E18" s="159" t="s">
        <v>57</v>
      </c>
      <c r="F18" s="160" t="s">
        <v>10</v>
      </c>
      <c r="G18" s="161">
        <v>363743</v>
      </c>
      <c r="H18" s="162">
        <v>6.6</v>
      </c>
      <c r="I18" s="162">
        <v>19.3</v>
      </c>
    </row>
    <row r="19" spans="1:9" s="45" customFormat="1" ht="12">
      <c r="A19" s="61">
        <v>15</v>
      </c>
      <c r="B19" s="62" t="s">
        <v>39</v>
      </c>
      <c r="C19" s="63">
        <v>0.8451157407407407</v>
      </c>
      <c r="D19" s="63">
        <v>0.8828935185185185</v>
      </c>
      <c r="E19" s="64" t="s">
        <v>58</v>
      </c>
      <c r="F19" s="65" t="s">
        <v>11</v>
      </c>
      <c r="G19" s="66">
        <v>345013</v>
      </c>
      <c r="H19" s="67">
        <v>6.3</v>
      </c>
      <c r="I19" s="67">
        <v>14</v>
      </c>
    </row>
    <row r="20" spans="1:9" s="44" customFormat="1" ht="12">
      <c r="A20" s="156">
        <v>16</v>
      </c>
      <c r="B20" s="157" t="s">
        <v>45</v>
      </c>
      <c r="C20" s="158">
        <v>0.8943402777777778</v>
      </c>
      <c r="D20" s="158">
        <v>0.9314351851851851</v>
      </c>
      <c r="E20" s="159" t="s">
        <v>65</v>
      </c>
      <c r="F20" s="160" t="s">
        <v>10</v>
      </c>
      <c r="G20" s="161">
        <v>344402</v>
      </c>
      <c r="H20" s="162">
        <v>6.3</v>
      </c>
      <c r="I20" s="162">
        <v>15.2</v>
      </c>
    </row>
    <row r="21" spans="1:9" s="44" customFormat="1" ht="12">
      <c r="A21" s="61">
        <v>17</v>
      </c>
      <c r="B21" s="62" t="s">
        <v>66</v>
      </c>
      <c r="C21" s="63">
        <v>0.8313888888888888</v>
      </c>
      <c r="D21" s="63">
        <v>0.9096296296296296</v>
      </c>
      <c r="E21" s="64" t="s">
        <v>57</v>
      </c>
      <c r="F21" s="65" t="s">
        <v>11</v>
      </c>
      <c r="G21" s="66">
        <v>313387</v>
      </c>
      <c r="H21" s="67">
        <v>5.7</v>
      </c>
      <c r="I21" s="67">
        <v>11.9</v>
      </c>
    </row>
    <row r="22" spans="1:9" s="45" customFormat="1" ht="12">
      <c r="A22" s="156">
        <v>18</v>
      </c>
      <c r="B22" s="157" t="s">
        <v>67</v>
      </c>
      <c r="C22" s="158">
        <v>0.8969212962962962</v>
      </c>
      <c r="D22" s="158">
        <v>0.9923379629629631</v>
      </c>
      <c r="E22" s="159" t="s">
        <v>59</v>
      </c>
      <c r="F22" s="160" t="s">
        <v>10</v>
      </c>
      <c r="G22" s="161">
        <v>311757</v>
      </c>
      <c r="H22" s="162">
        <v>5.7</v>
      </c>
      <c r="I22" s="162">
        <v>17</v>
      </c>
    </row>
    <row r="23" spans="1:11" s="44" customFormat="1" ht="12">
      <c r="A23" s="156">
        <v>19</v>
      </c>
      <c r="B23" s="157" t="s">
        <v>46</v>
      </c>
      <c r="C23" s="158">
        <v>0.9352314814814814</v>
      </c>
      <c r="D23" s="158">
        <v>0.9748148148148149</v>
      </c>
      <c r="E23" s="159" t="s">
        <v>65</v>
      </c>
      <c r="F23" s="160" t="s">
        <v>10</v>
      </c>
      <c r="G23" s="161">
        <v>309111</v>
      </c>
      <c r="H23" s="162">
        <v>5.6</v>
      </c>
      <c r="I23" s="162">
        <v>18</v>
      </c>
      <c r="K23" s="143"/>
    </row>
    <row r="24" spans="1:9" s="44" customFormat="1" ht="12">
      <c r="A24" s="156">
        <v>20</v>
      </c>
      <c r="B24" s="157" t="s">
        <v>54</v>
      </c>
      <c r="C24" s="158">
        <v>0.788449074074074</v>
      </c>
      <c r="D24" s="158">
        <v>0.8092013888888889</v>
      </c>
      <c r="E24" s="159" t="s">
        <v>62</v>
      </c>
      <c r="F24" s="160" t="s">
        <v>10</v>
      </c>
      <c r="G24" s="161">
        <v>307005</v>
      </c>
      <c r="H24" s="162">
        <v>5.6</v>
      </c>
      <c r="I24" s="162">
        <v>17.9</v>
      </c>
    </row>
    <row r="25" spans="1:9" s="45" customFormat="1" ht="12">
      <c r="A25" s="61">
        <v>21</v>
      </c>
      <c r="B25" s="62" t="s">
        <v>70</v>
      </c>
      <c r="C25" s="63">
        <v>0.7921643518518519</v>
      </c>
      <c r="D25" s="63">
        <v>0.8673379629629631</v>
      </c>
      <c r="E25" s="64" t="s">
        <v>62</v>
      </c>
      <c r="F25" s="65" t="s">
        <v>11</v>
      </c>
      <c r="G25" s="66">
        <v>276982</v>
      </c>
      <c r="H25" s="67">
        <v>5</v>
      </c>
      <c r="I25" s="67">
        <v>13.7</v>
      </c>
    </row>
    <row r="26" spans="1:9" s="44" customFormat="1" ht="12">
      <c r="A26" s="192">
        <v>22</v>
      </c>
      <c r="B26" s="193" t="s">
        <v>75</v>
      </c>
      <c r="C26" s="194">
        <v>0.8749652777777778</v>
      </c>
      <c r="D26" s="194">
        <v>0.9489699074074074</v>
      </c>
      <c r="E26" s="193" t="s">
        <v>57</v>
      </c>
      <c r="F26" s="193" t="s">
        <v>53</v>
      </c>
      <c r="G26" s="195">
        <v>269409</v>
      </c>
      <c r="H26" s="192">
        <v>4.9</v>
      </c>
      <c r="I26" s="192">
        <v>10.9</v>
      </c>
    </row>
    <row r="27" spans="1:9" s="44" customFormat="1" ht="12">
      <c r="A27" s="156">
        <v>23</v>
      </c>
      <c r="B27" s="157" t="s">
        <v>71</v>
      </c>
      <c r="C27" s="158">
        <v>0.8959259259259259</v>
      </c>
      <c r="D27" s="158">
        <v>0.9795833333333334</v>
      </c>
      <c r="E27" s="159" t="s">
        <v>72</v>
      </c>
      <c r="F27" s="160" t="s">
        <v>10</v>
      </c>
      <c r="G27" s="161">
        <v>264488</v>
      </c>
      <c r="H27" s="162">
        <v>4.8</v>
      </c>
      <c r="I27" s="162">
        <v>14</v>
      </c>
    </row>
    <row r="28" spans="1:9" s="44" customFormat="1" ht="12">
      <c r="A28" s="188">
        <v>24</v>
      </c>
      <c r="B28" s="189" t="s">
        <v>44</v>
      </c>
      <c r="C28" s="190">
        <v>0.882337962962963</v>
      </c>
      <c r="D28" s="190">
        <v>0.9223611111111111</v>
      </c>
      <c r="E28" s="189" t="s">
        <v>59</v>
      </c>
      <c r="F28" s="189" t="s">
        <v>47</v>
      </c>
      <c r="G28" s="191">
        <v>263994</v>
      </c>
      <c r="H28" s="188">
        <v>4.8</v>
      </c>
      <c r="I28" s="188">
        <v>11</v>
      </c>
    </row>
    <row r="29" spans="1:9" s="45" customFormat="1" ht="12">
      <c r="A29" s="192">
        <v>25</v>
      </c>
      <c r="B29" s="193" t="s">
        <v>76</v>
      </c>
      <c r="C29" s="194">
        <v>0.8751504629629631</v>
      </c>
      <c r="D29" s="194">
        <v>0.9654050925925927</v>
      </c>
      <c r="E29" s="193" t="s">
        <v>58</v>
      </c>
      <c r="F29" s="193" t="s">
        <v>53</v>
      </c>
      <c r="G29" s="195">
        <v>248860</v>
      </c>
      <c r="H29" s="192">
        <v>4.5</v>
      </c>
      <c r="I29" s="192">
        <v>11.1</v>
      </c>
    </row>
    <row r="30" spans="1:9" s="45" customFormat="1" ht="12">
      <c r="A30" s="188">
        <v>26</v>
      </c>
      <c r="B30" s="189" t="s">
        <v>79</v>
      </c>
      <c r="C30" s="190">
        <v>0.9242939814814815</v>
      </c>
      <c r="D30" s="190">
        <v>0.9560069444444445</v>
      </c>
      <c r="E30" s="189" t="s">
        <v>59</v>
      </c>
      <c r="F30" s="189" t="s">
        <v>47</v>
      </c>
      <c r="G30" s="191">
        <v>215780</v>
      </c>
      <c r="H30" s="188">
        <v>3.9</v>
      </c>
      <c r="I30" s="188">
        <v>11.2</v>
      </c>
    </row>
    <row r="31" spans="1:9" s="44" customFormat="1" ht="12">
      <c r="A31" s="61">
        <v>27</v>
      </c>
      <c r="B31" s="62" t="s">
        <v>55</v>
      </c>
      <c r="C31" s="63">
        <v>0.7246412037037038</v>
      </c>
      <c r="D31" s="63">
        <v>0.7448148148148147</v>
      </c>
      <c r="E31" s="64" t="s">
        <v>58</v>
      </c>
      <c r="F31" s="65" t="s">
        <v>11</v>
      </c>
      <c r="G31" s="66">
        <v>212311</v>
      </c>
      <c r="H31" s="67">
        <v>3.9</v>
      </c>
      <c r="I31" s="67">
        <v>17.6</v>
      </c>
    </row>
    <row r="32" spans="1:9" s="44" customFormat="1" ht="12">
      <c r="A32" s="188">
        <v>28</v>
      </c>
      <c r="B32" s="189" t="s">
        <v>77</v>
      </c>
      <c r="C32" s="190">
        <v>0.8440162037037037</v>
      </c>
      <c r="D32" s="190">
        <v>0.8823263888888889</v>
      </c>
      <c r="E32" s="189" t="s">
        <v>59</v>
      </c>
      <c r="F32" s="189" t="s">
        <v>47</v>
      </c>
      <c r="G32" s="191">
        <v>208427</v>
      </c>
      <c r="H32" s="188">
        <v>3.8</v>
      </c>
      <c r="I32" s="188">
        <v>8.3</v>
      </c>
    </row>
    <row r="33" spans="1:9" s="45" customFormat="1" ht="12">
      <c r="A33" s="136">
        <v>29</v>
      </c>
      <c r="B33" s="137" t="s">
        <v>68</v>
      </c>
      <c r="C33" s="138">
        <v>0.8507638888888889</v>
      </c>
      <c r="D33" s="138">
        <v>0.9220486111111111</v>
      </c>
      <c r="E33" s="139" t="s">
        <v>57</v>
      </c>
      <c r="F33" s="140" t="s">
        <v>27</v>
      </c>
      <c r="G33" s="141">
        <v>195414</v>
      </c>
      <c r="H33" s="142">
        <v>3.6</v>
      </c>
      <c r="I33" s="142">
        <v>7.4</v>
      </c>
    </row>
    <row r="34" spans="1:9" s="44" customFormat="1" ht="12">
      <c r="A34" s="61">
        <v>30</v>
      </c>
      <c r="B34" s="62" t="s">
        <v>36</v>
      </c>
      <c r="C34" s="63">
        <v>0.7052083333333333</v>
      </c>
      <c r="D34" s="63">
        <v>0.7243981481481482</v>
      </c>
      <c r="E34" s="64" t="s">
        <v>58</v>
      </c>
      <c r="F34" s="65" t="s">
        <v>11</v>
      </c>
      <c r="G34" s="66">
        <v>192103</v>
      </c>
      <c r="H34" s="67">
        <v>3.5</v>
      </c>
      <c r="I34" s="67">
        <v>17.5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SheetLayoutView="50" zoomScalePageLayoutView="0" workbookViewId="0" topLeftCell="A1">
      <pane ySplit="6" topLeftCell="A10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96" t="str">
        <f>'Top 30 Total 4+'!A1:I1</f>
        <v>WEEK 35 (25th August - 31th August 2014)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">
      <c r="A2" s="5" t="s">
        <v>48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03" t="s">
        <v>19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2">
      <c r="A5" s="205" t="s">
        <v>4</v>
      </c>
      <c r="B5" s="207" t="s">
        <v>5</v>
      </c>
      <c r="C5" s="207" t="s">
        <v>1</v>
      </c>
      <c r="D5" s="207" t="s">
        <v>2</v>
      </c>
      <c r="E5" s="209" t="s">
        <v>3</v>
      </c>
      <c r="F5" s="211" t="s">
        <v>6</v>
      </c>
      <c r="G5" s="212"/>
      <c r="H5" s="213"/>
      <c r="I5" s="212" t="s">
        <v>30</v>
      </c>
      <c r="J5" s="212"/>
      <c r="K5" s="214"/>
    </row>
    <row r="6" spans="1:11" ht="12">
      <c r="A6" s="206"/>
      <c r="B6" s="208"/>
      <c r="C6" s="208"/>
      <c r="D6" s="208"/>
      <c r="E6" s="21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56</v>
      </c>
      <c r="B7" s="78" t="s">
        <v>11</v>
      </c>
      <c r="C7" s="79" t="s">
        <v>14</v>
      </c>
      <c r="D7" s="80">
        <v>0.7500578703703704</v>
      </c>
      <c r="E7" s="81">
        <v>0.8013541666666667</v>
      </c>
      <c r="F7" s="82">
        <v>832081</v>
      </c>
      <c r="G7" s="83">
        <v>9.2</v>
      </c>
      <c r="H7" s="84">
        <v>28.3</v>
      </c>
      <c r="I7" s="85">
        <v>337535</v>
      </c>
      <c r="J7" s="83">
        <v>6.2</v>
      </c>
      <c r="K7" s="98">
        <v>22.8</v>
      </c>
    </row>
    <row r="8" spans="1:11" ht="12">
      <c r="A8" s="99" t="s">
        <v>56</v>
      </c>
      <c r="B8" s="86" t="s">
        <v>11</v>
      </c>
      <c r="C8" s="87" t="s">
        <v>29</v>
      </c>
      <c r="D8" s="88">
        <v>0.8102777777777778</v>
      </c>
      <c r="E8" s="89">
        <v>0.8360185185185185</v>
      </c>
      <c r="F8" s="90">
        <v>719710</v>
      </c>
      <c r="G8" s="91">
        <v>8</v>
      </c>
      <c r="H8" s="92">
        <v>18.7</v>
      </c>
      <c r="I8" s="93">
        <v>343661</v>
      </c>
      <c r="J8" s="91">
        <v>6.3</v>
      </c>
      <c r="K8" s="100">
        <v>17.1</v>
      </c>
    </row>
    <row r="9" spans="1:11" ht="12">
      <c r="A9" s="99" t="s">
        <v>56</v>
      </c>
      <c r="B9" s="86" t="s">
        <v>11</v>
      </c>
      <c r="C9" s="87" t="s">
        <v>39</v>
      </c>
      <c r="D9" s="88">
        <v>0.8417245370370371</v>
      </c>
      <c r="E9" s="89">
        <v>0.8807407407407407</v>
      </c>
      <c r="F9" s="90">
        <v>704263</v>
      </c>
      <c r="G9" s="91">
        <v>7.8</v>
      </c>
      <c r="H9" s="92">
        <v>15.4</v>
      </c>
      <c r="I9" s="93">
        <v>323775</v>
      </c>
      <c r="J9" s="91">
        <v>5.9</v>
      </c>
      <c r="K9" s="100">
        <v>12.9</v>
      </c>
    </row>
    <row r="10" spans="1:11" ht="12">
      <c r="A10" s="99" t="s">
        <v>56</v>
      </c>
      <c r="B10" s="86" t="s">
        <v>11</v>
      </c>
      <c r="C10" s="87" t="s">
        <v>32</v>
      </c>
      <c r="D10" s="88">
        <v>0.8862847222222222</v>
      </c>
      <c r="E10" s="89">
        <v>0.9329050925925926</v>
      </c>
      <c r="F10" s="90">
        <v>615754</v>
      </c>
      <c r="G10" s="91">
        <v>6.8</v>
      </c>
      <c r="H10" s="92">
        <v>15.4</v>
      </c>
      <c r="I10" s="93">
        <v>368843</v>
      </c>
      <c r="J10" s="91">
        <v>6.7</v>
      </c>
      <c r="K10" s="100">
        <v>15.2</v>
      </c>
    </row>
    <row r="11" spans="1:11" ht="12">
      <c r="A11" s="109" t="s">
        <v>56</v>
      </c>
      <c r="B11" s="110" t="s">
        <v>11</v>
      </c>
      <c r="C11" s="111" t="s">
        <v>81</v>
      </c>
      <c r="D11" s="112">
        <v>0.9391435185185185</v>
      </c>
      <c r="E11" s="113">
        <v>1.0374768518518518</v>
      </c>
      <c r="F11" s="114">
        <v>173860</v>
      </c>
      <c r="G11" s="115">
        <v>1.9</v>
      </c>
      <c r="H11" s="116">
        <v>10.1</v>
      </c>
      <c r="I11" s="117">
        <v>125386</v>
      </c>
      <c r="J11" s="115">
        <v>2.3</v>
      </c>
      <c r="K11" s="118">
        <v>10.6</v>
      </c>
    </row>
    <row r="12" spans="1:11" ht="12">
      <c r="A12" s="168" t="s">
        <v>56</v>
      </c>
      <c r="B12" s="163" t="s">
        <v>10</v>
      </c>
      <c r="C12" s="169" t="s">
        <v>13</v>
      </c>
      <c r="D12" s="170">
        <v>0.7500578703703704</v>
      </c>
      <c r="E12" s="171">
        <v>0.7866203703703704</v>
      </c>
      <c r="F12" s="164">
        <v>692951</v>
      </c>
      <c r="G12" s="165">
        <v>7.7</v>
      </c>
      <c r="H12" s="166">
        <v>24.4</v>
      </c>
      <c r="I12" s="167">
        <v>362453</v>
      </c>
      <c r="J12" s="165">
        <v>6.6</v>
      </c>
      <c r="K12" s="172">
        <v>25.6</v>
      </c>
    </row>
    <row r="13" spans="1:11" ht="12">
      <c r="A13" s="103" t="s">
        <v>56</v>
      </c>
      <c r="B13" s="68" t="s">
        <v>10</v>
      </c>
      <c r="C13" s="107" t="s">
        <v>41</v>
      </c>
      <c r="D13" s="104">
        <v>0.7900578703703703</v>
      </c>
      <c r="E13" s="105">
        <v>0.8057060185185185</v>
      </c>
      <c r="F13" s="69">
        <v>682148</v>
      </c>
      <c r="G13" s="70">
        <v>7.6</v>
      </c>
      <c r="H13" s="71">
        <v>20.8</v>
      </c>
      <c r="I13" s="72">
        <v>374976</v>
      </c>
      <c r="J13" s="70">
        <v>6.8</v>
      </c>
      <c r="K13" s="106">
        <v>22.3</v>
      </c>
    </row>
    <row r="14" spans="1:11" ht="12">
      <c r="A14" s="103" t="s">
        <v>56</v>
      </c>
      <c r="B14" s="68" t="s">
        <v>10</v>
      </c>
      <c r="C14" s="107" t="s">
        <v>28</v>
      </c>
      <c r="D14" s="104">
        <v>0.810787037037037</v>
      </c>
      <c r="E14" s="105">
        <v>0.8630092592592593</v>
      </c>
      <c r="F14" s="69">
        <v>798568</v>
      </c>
      <c r="G14" s="70">
        <v>8.8</v>
      </c>
      <c r="H14" s="71">
        <v>19.3</v>
      </c>
      <c r="I14" s="72">
        <v>439575</v>
      </c>
      <c r="J14" s="70">
        <v>8</v>
      </c>
      <c r="K14" s="106">
        <v>20.1</v>
      </c>
    </row>
    <row r="15" spans="1:11" ht="12">
      <c r="A15" s="103" t="s">
        <v>56</v>
      </c>
      <c r="B15" s="68" t="s">
        <v>10</v>
      </c>
      <c r="C15" s="107" t="s">
        <v>52</v>
      </c>
      <c r="D15" s="104">
        <v>0.8630208333333332</v>
      </c>
      <c r="E15" s="105">
        <v>0.8942592592592593</v>
      </c>
      <c r="F15" s="69">
        <v>1142566</v>
      </c>
      <c r="G15" s="70">
        <v>12.7</v>
      </c>
      <c r="H15" s="71">
        <v>24.2</v>
      </c>
      <c r="I15" s="72">
        <v>594842</v>
      </c>
      <c r="J15" s="70">
        <v>10.8</v>
      </c>
      <c r="K15" s="106">
        <v>22.2</v>
      </c>
    </row>
    <row r="16" spans="1:11" ht="12">
      <c r="A16" s="103" t="s">
        <v>56</v>
      </c>
      <c r="B16" s="68" t="s">
        <v>10</v>
      </c>
      <c r="C16" s="107" t="s">
        <v>44</v>
      </c>
      <c r="D16" s="104">
        <v>0.8975462962962962</v>
      </c>
      <c r="E16" s="105">
        <v>0.9377314814814816</v>
      </c>
      <c r="F16" s="69">
        <v>587392</v>
      </c>
      <c r="G16" s="70">
        <v>6.5</v>
      </c>
      <c r="H16" s="71">
        <v>15.8</v>
      </c>
      <c r="I16" s="72">
        <v>399845</v>
      </c>
      <c r="J16" s="70">
        <v>7.3</v>
      </c>
      <c r="K16" s="106">
        <v>17.3</v>
      </c>
    </row>
    <row r="17" spans="1:11" ht="12">
      <c r="A17" s="173" t="s">
        <v>56</v>
      </c>
      <c r="B17" s="73" t="s">
        <v>10</v>
      </c>
      <c r="C17" s="174" t="s">
        <v>44</v>
      </c>
      <c r="D17" s="175">
        <v>0.9408101851851852</v>
      </c>
      <c r="E17" s="176">
        <v>0.9800810185185185</v>
      </c>
      <c r="F17" s="74">
        <v>445996</v>
      </c>
      <c r="G17" s="75">
        <v>4.9</v>
      </c>
      <c r="H17" s="76">
        <v>19.2</v>
      </c>
      <c r="I17" s="77">
        <v>320016</v>
      </c>
      <c r="J17" s="75">
        <v>5.8</v>
      </c>
      <c r="K17" s="177">
        <v>20.4</v>
      </c>
    </row>
    <row r="18" spans="1:11" ht="12">
      <c r="A18" s="97" t="s">
        <v>59</v>
      </c>
      <c r="B18" s="78" t="s">
        <v>11</v>
      </c>
      <c r="C18" s="79" t="s">
        <v>14</v>
      </c>
      <c r="D18" s="80">
        <v>0.75</v>
      </c>
      <c r="E18" s="81">
        <v>0.8016087962962963</v>
      </c>
      <c r="F18" s="82">
        <v>943720</v>
      </c>
      <c r="G18" s="83">
        <v>10.5</v>
      </c>
      <c r="H18" s="84">
        <v>30.7</v>
      </c>
      <c r="I18" s="85">
        <v>423449</v>
      </c>
      <c r="J18" s="83">
        <v>7.7</v>
      </c>
      <c r="K18" s="98">
        <v>27</v>
      </c>
    </row>
    <row r="19" spans="1:11" ht="12">
      <c r="A19" s="99" t="s">
        <v>59</v>
      </c>
      <c r="B19" s="86" t="s">
        <v>11</v>
      </c>
      <c r="C19" s="87" t="s">
        <v>29</v>
      </c>
      <c r="D19" s="88">
        <v>0.8106944444444445</v>
      </c>
      <c r="E19" s="89">
        <v>0.8371064814814816</v>
      </c>
      <c r="F19" s="90">
        <v>788539</v>
      </c>
      <c r="G19" s="91">
        <v>8.7</v>
      </c>
      <c r="H19" s="92">
        <v>19.9</v>
      </c>
      <c r="I19" s="93">
        <v>366581</v>
      </c>
      <c r="J19" s="91">
        <v>6.7</v>
      </c>
      <c r="K19" s="100">
        <v>17.7</v>
      </c>
    </row>
    <row r="20" spans="1:11" ht="12">
      <c r="A20" s="99" t="s">
        <v>59</v>
      </c>
      <c r="B20" s="86" t="s">
        <v>11</v>
      </c>
      <c r="C20" s="87" t="s">
        <v>39</v>
      </c>
      <c r="D20" s="88">
        <v>0.841550925925926</v>
      </c>
      <c r="E20" s="89">
        <v>0.8822800925925925</v>
      </c>
      <c r="F20" s="90">
        <v>677312</v>
      </c>
      <c r="G20" s="91">
        <v>7.5</v>
      </c>
      <c r="H20" s="92">
        <v>14.9</v>
      </c>
      <c r="I20" s="93">
        <v>293392</v>
      </c>
      <c r="J20" s="91">
        <v>5.3</v>
      </c>
      <c r="K20" s="100">
        <v>11.8</v>
      </c>
    </row>
    <row r="21" spans="1:11" ht="12">
      <c r="A21" s="99" t="s">
        <v>59</v>
      </c>
      <c r="B21" s="86" t="s">
        <v>11</v>
      </c>
      <c r="C21" s="87" t="s">
        <v>32</v>
      </c>
      <c r="D21" s="88">
        <v>0.8879513888888889</v>
      </c>
      <c r="E21" s="89">
        <v>0.9358449074074073</v>
      </c>
      <c r="F21" s="90">
        <v>555599</v>
      </c>
      <c r="G21" s="91">
        <v>6.2</v>
      </c>
      <c r="H21" s="92">
        <v>14.9</v>
      </c>
      <c r="I21" s="93">
        <v>325692</v>
      </c>
      <c r="J21" s="91">
        <v>5.9</v>
      </c>
      <c r="K21" s="100">
        <v>14.2</v>
      </c>
    </row>
    <row r="22" spans="1:11" ht="12">
      <c r="A22" s="145" t="s">
        <v>59</v>
      </c>
      <c r="B22" s="110" t="s">
        <v>11</v>
      </c>
      <c r="C22" s="146" t="s">
        <v>82</v>
      </c>
      <c r="D22" s="147">
        <v>0.9429861111111112</v>
      </c>
      <c r="E22" s="144">
        <v>1.0194444444444444</v>
      </c>
      <c r="F22" s="114">
        <v>199957</v>
      </c>
      <c r="G22" s="115">
        <v>2.2</v>
      </c>
      <c r="H22" s="116">
        <v>10.4</v>
      </c>
      <c r="I22" s="117">
        <v>158920</v>
      </c>
      <c r="J22" s="115">
        <v>2.9</v>
      </c>
      <c r="K22" s="148">
        <v>12.1</v>
      </c>
    </row>
    <row r="23" spans="1:11" ht="12">
      <c r="A23" s="168" t="s">
        <v>59</v>
      </c>
      <c r="B23" s="163" t="s">
        <v>10</v>
      </c>
      <c r="C23" s="169" t="s">
        <v>13</v>
      </c>
      <c r="D23" s="170">
        <v>0.7500578703703704</v>
      </c>
      <c r="E23" s="171">
        <v>0.7868287037037037</v>
      </c>
      <c r="F23" s="164">
        <v>672913</v>
      </c>
      <c r="G23" s="165">
        <v>7.5</v>
      </c>
      <c r="H23" s="166">
        <v>22.8</v>
      </c>
      <c r="I23" s="167">
        <v>329825</v>
      </c>
      <c r="J23" s="165">
        <v>6</v>
      </c>
      <c r="K23" s="172">
        <v>22.1</v>
      </c>
    </row>
    <row r="24" spans="1:11" ht="12">
      <c r="A24" s="103" t="s">
        <v>59</v>
      </c>
      <c r="B24" s="68" t="s">
        <v>10</v>
      </c>
      <c r="C24" s="107" t="s">
        <v>41</v>
      </c>
      <c r="D24" s="104">
        <v>0.7902777777777777</v>
      </c>
      <c r="E24" s="105">
        <v>0.805763888888889</v>
      </c>
      <c r="F24" s="69">
        <v>679729</v>
      </c>
      <c r="G24" s="70">
        <v>7.5</v>
      </c>
      <c r="H24" s="71">
        <v>19.6</v>
      </c>
      <c r="I24" s="72">
        <v>352432</v>
      </c>
      <c r="J24" s="70">
        <v>6.4</v>
      </c>
      <c r="K24" s="106">
        <v>19.5</v>
      </c>
    </row>
    <row r="25" spans="1:11" ht="12">
      <c r="A25" s="103" t="s">
        <v>59</v>
      </c>
      <c r="B25" s="68" t="s">
        <v>10</v>
      </c>
      <c r="C25" s="107" t="s">
        <v>28</v>
      </c>
      <c r="D25" s="104">
        <v>0.8113310185185184</v>
      </c>
      <c r="E25" s="105">
        <v>0.8628125</v>
      </c>
      <c r="F25" s="69">
        <v>778213</v>
      </c>
      <c r="G25" s="70">
        <v>8.6</v>
      </c>
      <c r="H25" s="71">
        <v>18.5</v>
      </c>
      <c r="I25" s="72">
        <v>436276</v>
      </c>
      <c r="J25" s="70">
        <v>8</v>
      </c>
      <c r="K25" s="106">
        <v>19.6</v>
      </c>
    </row>
    <row r="26" spans="1:11" ht="12">
      <c r="A26" s="183" t="s">
        <v>59</v>
      </c>
      <c r="B26" s="68" t="s">
        <v>10</v>
      </c>
      <c r="C26" s="184" t="s">
        <v>52</v>
      </c>
      <c r="D26" s="185">
        <v>0.8628240740740741</v>
      </c>
      <c r="E26" s="186">
        <v>0.8936226851851852</v>
      </c>
      <c r="F26" s="69">
        <v>1116668</v>
      </c>
      <c r="G26" s="70">
        <v>12.4</v>
      </c>
      <c r="H26" s="71">
        <v>24.5</v>
      </c>
      <c r="I26" s="72">
        <v>591633</v>
      </c>
      <c r="J26" s="70">
        <v>10.8</v>
      </c>
      <c r="K26" s="187">
        <v>23.1</v>
      </c>
    </row>
    <row r="27" spans="1:11" ht="12">
      <c r="A27" s="173" t="s">
        <v>59</v>
      </c>
      <c r="B27" s="73" t="s">
        <v>10</v>
      </c>
      <c r="C27" s="174" t="s">
        <v>67</v>
      </c>
      <c r="D27" s="175">
        <v>0.8969212962962962</v>
      </c>
      <c r="E27" s="176">
        <v>0.9923379629629631</v>
      </c>
      <c r="F27" s="74">
        <v>471922</v>
      </c>
      <c r="G27" s="75">
        <v>5.2</v>
      </c>
      <c r="H27" s="76">
        <v>16.6</v>
      </c>
      <c r="I27" s="77">
        <v>311757</v>
      </c>
      <c r="J27" s="75">
        <v>5.7</v>
      </c>
      <c r="K27" s="177">
        <v>17</v>
      </c>
    </row>
    <row r="28" spans="1:11" ht="12">
      <c r="A28" s="97" t="s">
        <v>58</v>
      </c>
      <c r="B28" s="78" t="s">
        <v>11</v>
      </c>
      <c r="C28" s="79" t="s">
        <v>14</v>
      </c>
      <c r="D28" s="80">
        <v>0.7499768518518519</v>
      </c>
      <c r="E28" s="81">
        <v>0.8015393518518518</v>
      </c>
      <c r="F28" s="82">
        <v>986339</v>
      </c>
      <c r="G28" s="83">
        <v>10.9</v>
      </c>
      <c r="H28" s="84">
        <v>29.9</v>
      </c>
      <c r="I28" s="85">
        <v>444810</v>
      </c>
      <c r="J28" s="83">
        <v>8.1</v>
      </c>
      <c r="K28" s="98">
        <v>27.5</v>
      </c>
    </row>
    <row r="29" spans="1:11" ht="12">
      <c r="A29" s="99" t="s">
        <v>58</v>
      </c>
      <c r="B29" s="86" t="s">
        <v>11</v>
      </c>
      <c r="C29" s="87" t="s">
        <v>29</v>
      </c>
      <c r="D29" s="88">
        <v>0.8104513888888888</v>
      </c>
      <c r="E29" s="89">
        <v>0.8357986111111111</v>
      </c>
      <c r="F29" s="90">
        <v>750185</v>
      </c>
      <c r="G29" s="91">
        <v>8.3</v>
      </c>
      <c r="H29" s="92">
        <v>18.4</v>
      </c>
      <c r="I29" s="93">
        <v>374722</v>
      </c>
      <c r="J29" s="91">
        <v>6.8</v>
      </c>
      <c r="K29" s="100">
        <v>17.6</v>
      </c>
    </row>
    <row r="30" spans="1:11" ht="12">
      <c r="A30" s="99" t="s">
        <v>58</v>
      </c>
      <c r="B30" s="86" t="s">
        <v>11</v>
      </c>
      <c r="C30" s="87" t="s">
        <v>39</v>
      </c>
      <c r="D30" s="88">
        <v>0.8451157407407407</v>
      </c>
      <c r="E30" s="89">
        <v>0.8828935185185185</v>
      </c>
      <c r="F30" s="90">
        <v>731733</v>
      </c>
      <c r="G30" s="91">
        <v>8.1</v>
      </c>
      <c r="H30" s="92">
        <v>16.2</v>
      </c>
      <c r="I30" s="93">
        <v>345013</v>
      </c>
      <c r="J30" s="91">
        <v>6.3</v>
      </c>
      <c r="K30" s="100">
        <v>14</v>
      </c>
    </row>
    <row r="31" spans="1:11" ht="12">
      <c r="A31" s="178" t="s">
        <v>58</v>
      </c>
      <c r="B31" s="86" t="s">
        <v>11</v>
      </c>
      <c r="C31" s="179" t="s">
        <v>32</v>
      </c>
      <c r="D31" s="180">
        <v>0.8871643518518518</v>
      </c>
      <c r="E31" s="181">
        <v>0.933912037037037</v>
      </c>
      <c r="F31" s="90">
        <v>558113</v>
      </c>
      <c r="G31" s="91">
        <v>6.2</v>
      </c>
      <c r="H31" s="92">
        <v>13.9</v>
      </c>
      <c r="I31" s="93">
        <v>324450</v>
      </c>
      <c r="J31" s="91">
        <v>5.9</v>
      </c>
      <c r="K31" s="182">
        <v>13.4</v>
      </c>
    </row>
    <row r="32" spans="1:11" ht="12">
      <c r="A32" s="145" t="s">
        <v>58</v>
      </c>
      <c r="B32" s="110" t="s">
        <v>11</v>
      </c>
      <c r="C32" s="146" t="s">
        <v>83</v>
      </c>
      <c r="D32" s="147">
        <v>0.9393750000000001</v>
      </c>
      <c r="E32" s="144">
        <v>0.9722916666666667</v>
      </c>
      <c r="F32" s="114">
        <v>251192</v>
      </c>
      <c r="G32" s="115">
        <v>2.8</v>
      </c>
      <c r="H32" s="116">
        <v>9.3</v>
      </c>
      <c r="I32" s="117">
        <v>146142</v>
      </c>
      <c r="J32" s="115">
        <v>2.7</v>
      </c>
      <c r="K32" s="148">
        <v>8.5</v>
      </c>
    </row>
    <row r="33" spans="1:11" ht="12">
      <c r="A33" s="103" t="s">
        <v>58</v>
      </c>
      <c r="B33" s="68" t="s">
        <v>10</v>
      </c>
      <c r="C33" s="107" t="s">
        <v>13</v>
      </c>
      <c r="D33" s="104">
        <v>0.7500578703703704</v>
      </c>
      <c r="E33" s="105">
        <v>0.7871412037037038</v>
      </c>
      <c r="F33" s="69">
        <v>650340</v>
      </c>
      <c r="G33" s="70">
        <v>7.2</v>
      </c>
      <c r="H33" s="71">
        <v>20.5</v>
      </c>
      <c r="I33" s="72">
        <v>318658</v>
      </c>
      <c r="J33" s="70">
        <v>5.8</v>
      </c>
      <c r="K33" s="106">
        <v>20.6</v>
      </c>
    </row>
    <row r="34" spans="1:11" ht="12">
      <c r="A34" s="183" t="s">
        <v>58</v>
      </c>
      <c r="B34" s="68" t="s">
        <v>10</v>
      </c>
      <c r="C34" s="184" t="s">
        <v>41</v>
      </c>
      <c r="D34" s="185">
        <v>0.7906018518518518</v>
      </c>
      <c r="E34" s="186">
        <v>0.806076388888889</v>
      </c>
      <c r="F34" s="69">
        <v>666240</v>
      </c>
      <c r="G34" s="70">
        <v>7.4</v>
      </c>
      <c r="H34" s="71">
        <v>18.2</v>
      </c>
      <c r="I34" s="72">
        <v>348280</v>
      </c>
      <c r="J34" s="70">
        <v>6.3</v>
      </c>
      <c r="K34" s="187">
        <v>18.9</v>
      </c>
    </row>
    <row r="35" spans="1:11" ht="12">
      <c r="A35" s="183" t="s">
        <v>58</v>
      </c>
      <c r="B35" s="68" t="s">
        <v>10</v>
      </c>
      <c r="C35" s="184" t="s">
        <v>28</v>
      </c>
      <c r="D35" s="185">
        <v>0.8116782407407408</v>
      </c>
      <c r="E35" s="186">
        <v>0.8634953703703704</v>
      </c>
      <c r="F35" s="69">
        <v>773739</v>
      </c>
      <c r="G35" s="70">
        <v>8.6</v>
      </c>
      <c r="H35" s="71">
        <v>18.2</v>
      </c>
      <c r="I35" s="72">
        <v>445008</v>
      </c>
      <c r="J35" s="70">
        <v>8.1</v>
      </c>
      <c r="K35" s="187">
        <v>19.8</v>
      </c>
    </row>
    <row r="36" spans="1:11" ht="12">
      <c r="A36" s="183" t="s">
        <v>58</v>
      </c>
      <c r="B36" s="68" t="s">
        <v>10</v>
      </c>
      <c r="C36" s="184" t="s">
        <v>52</v>
      </c>
      <c r="D36" s="185">
        <v>0.8635069444444444</v>
      </c>
      <c r="E36" s="186">
        <v>0.8941435185185185</v>
      </c>
      <c r="F36" s="69">
        <v>1089211</v>
      </c>
      <c r="G36" s="70">
        <v>12.1</v>
      </c>
      <c r="H36" s="71">
        <v>23.8</v>
      </c>
      <c r="I36" s="72">
        <v>574735</v>
      </c>
      <c r="J36" s="70">
        <v>10.5</v>
      </c>
      <c r="K36" s="187">
        <v>22.4</v>
      </c>
    </row>
    <row r="37" spans="1:11" ht="12">
      <c r="A37" s="173" t="s">
        <v>58</v>
      </c>
      <c r="B37" s="73" t="s">
        <v>10</v>
      </c>
      <c r="C37" s="174" t="s">
        <v>60</v>
      </c>
      <c r="D37" s="175">
        <v>0.8974074074074073</v>
      </c>
      <c r="E37" s="176">
        <v>0.975949074074074</v>
      </c>
      <c r="F37" s="74">
        <v>732155</v>
      </c>
      <c r="G37" s="75">
        <v>8.1</v>
      </c>
      <c r="H37" s="76">
        <v>22.4</v>
      </c>
      <c r="I37" s="77">
        <v>382696</v>
      </c>
      <c r="J37" s="75">
        <v>7</v>
      </c>
      <c r="K37" s="177">
        <v>18.8</v>
      </c>
    </row>
    <row r="38" spans="1:11" ht="12">
      <c r="A38" s="178" t="s">
        <v>72</v>
      </c>
      <c r="B38" s="86" t="s">
        <v>11</v>
      </c>
      <c r="C38" s="179" t="s">
        <v>14</v>
      </c>
      <c r="D38" s="180">
        <v>0.7499537037037037</v>
      </c>
      <c r="E38" s="181">
        <v>0.8014699074074074</v>
      </c>
      <c r="F38" s="90">
        <v>778571</v>
      </c>
      <c r="G38" s="91">
        <v>8.6</v>
      </c>
      <c r="H38" s="92">
        <v>28.1</v>
      </c>
      <c r="I38" s="93">
        <v>319947</v>
      </c>
      <c r="J38" s="91">
        <v>5.8</v>
      </c>
      <c r="K38" s="182">
        <v>24</v>
      </c>
    </row>
    <row r="39" spans="1:11" ht="12">
      <c r="A39" s="178" t="s">
        <v>72</v>
      </c>
      <c r="B39" s="86" t="s">
        <v>11</v>
      </c>
      <c r="C39" s="179" t="s">
        <v>29</v>
      </c>
      <c r="D39" s="180">
        <v>0.8111342592592593</v>
      </c>
      <c r="E39" s="181">
        <v>0.8372569444444444</v>
      </c>
      <c r="F39" s="90">
        <v>755450</v>
      </c>
      <c r="G39" s="91">
        <v>8.4</v>
      </c>
      <c r="H39" s="92">
        <v>19.9</v>
      </c>
      <c r="I39" s="93">
        <v>342055</v>
      </c>
      <c r="J39" s="91">
        <v>6.2</v>
      </c>
      <c r="K39" s="182">
        <v>17.5</v>
      </c>
    </row>
    <row r="40" spans="1:11" ht="12">
      <c r="A40" s="178" t="s">
        <v>72</v>
      </c>
      <c r="B40" s="86" t="s">
        <v>11</v>
      </c>
      <c r="C40" s="179" t="s">
        <v>39</v>
      </c>
      <c r="D40" s="180">
        <v>0.8421412037037036</v>
      </c>
      <c r="E40" s="181">
        <v>0.8811342592592593</v>
      </c>
      <c r="F40" s="90">
        <v>670543</v>
      </c>
      <c r="G40" s="91">
        <v>7.4</v>
      </c>
      <c r="H40" s="92">
        <v>15</v>
      </c>
      <c r="I40" s="93">
        <v>312370</v>
      </c>
      <c r="J40" s="91">
        <v>5.7</v>
      </c>
      <c r="K40" s="182">
        <v>12.8</v>
      </c>
    </row>
    <row r="41" spans="1:11" ht="12">
      <c r="A41" s="178" t="s">
        <v>72</v>
      </c>
      <c r="B41" s="86" t="s">
        <v>11</v>
      </c>
      <c r="C41" s="179" t="s">
        <v>32</v>
      </c>
      <c r="D41" s="180">
        <v>0.8869675925925926</v>
      </c>
      <c r="E41" s="181">
        <v>0.9352083333333333</v>
      </c>
      <c r="F41" s="90">
        <v>574021</v>
      </c>
      <c r="G41" s="91">
        <v>6.4</v>
      </c>
      <c r="H41" s="92">
        <v>14.9</v>
      </c>
      <c r="I41" s="93">
        <v>309601</v>
      </c>
      <c r="J41" s="91">
        <v>5.6</v>
      </c>
      <c r="K41" s="182">
        <v>13.4</v>
      </c>
    </row>
    <row r="42" spans="1:11" ht="12">
      <c r="A42" s="145" t="s">
        <v>72</v>
      </c>
      <c r="B42" s="110" t="s">
        <v>11</v>
      </c>
      <c r="C42" s="146" t="s">
        <v>84</v>
      </c>
      <c r="D42" s="147">
        <v>0.9415740740740741</v>
      </c>
      <c r="E42" s="144">
        <v>0.9807291666666668</v>
      </c>
      <c r="F42" s="114">
        <v>264038</v>
      </c>
      <c r="G42" s="115">
        <v>2.9</v>
      </c>
      <c r="H42" s="116">
        <v>11.6</v>
      </c>
      <c r="I42" s="117">
        <v>160068</v>
      </c>
      <c r="J42" s="115">
        <v>2.9</v>
      </c>
      <c r="K42" s="148">
        <v>10.7</v>
      </c>
    </row>
    <row r="43" spans="1:11" ht="12">
      <c r="A43" s="183" t="s">
        <v>72</v>
      </c>
      <c r="B43" s="68" t="s">
        <v>10</v>
      </c>
      <c r="C43" s="184" t="s">
        <v>13</v>
      </c>
      <c r="D43" s="185">
        <v>0.7500578703703704</v>
      </c>
      <c r="E43" s="186">
        <v>0.786863425925926</v>
      </c>
      <c r="F43" s="69">
        <v>585286</v>
      </c>
      <c r="G43" s="70">
        <v>6.5</v>
      </c>
      <c r="H43" s="71">
        <v>22</v>
      </c>
      <c r="I43" s="72">
        <v>290918</v>
      </c>
      <c r="J43" s="70">
        <v>5.3</v>
      </c>
      <c r="K43" s="187">
        <v>22.9</v>
      </c>
    </row>
    <row r="44" spans="1:11" ht="12">
      <c r="A44" s="183" t="s">
        <v>72</v>
      </c>
      <c r="B44" s="68" t="s">
        <v>10</v>
      </c>
      <c r="C44" s="184" t="s">
        <v>41</v>
      </c>
      <c r="D44" s="185">
        <v>0.7903356481481482</v>
      </c>
      <c r="E44" s="186">
        <v>0.805949074074074</v>
      </c>
      <c r="F44" s="69">
        <v>655857</v>
      </c>
      <c r="G44" s="70">
        <v>7.3</v>
      </c>
      <c r="H44" s="71">
        <v>20.8</v>
      </c>
      <c r="I44" s="72">
        <v>349191</v>
      </c>
      <c r="J44" s="70">
        <v>6.4</v>
      </c>
      <c r="K44" s="187">
        <v>22.6</v>
      </c>
    </row>
    <row r="45" spans="1:11" ht="12">
      <c r="A45" s="183" t="s">
        <v>72</v>
      </c>
      <c r="B45" s="68" t="s">
        <v>10</v>
      </c>
      <c r="C45" s="184" t="s">
        <v>28</v>
      </c>
      <c r="D45" s="185">
        <v>0.8110532407407408</v>
      </c>
      <c r="E45" s="186">
        <v>0.8625694444444445</v>
      </c>
      <c r="F45" s="69">
        <v>768524</v>
      </c>
      <c r="G45" s="70">
        <v>8.5</v>
      </c>
      <c r="H45" s="71">
        <v>18.9</v>
      </c>
      <c r="I45" s="72">
        <v>428040</v>
      </c>
      <c r="J45" s="70">
        <v>7.8</v>
      </c>
      <c r="K45" s="187">
        <v>20</v>
      </c>
    </row>
    <row r="46" spans="1:11" ht="12">
      <c r="A46" s="183" t="s">
        <v>72</v>
      </c>
      <c r="B46" s="68" t="s">
        <v>10</v>
      </c>
      <c r="C46" s="184" t="s">
        <v>52</v>
      </c>
      <c r="D46" s="185">
        <v>0.8625810185185184</v>
      </c>
      <c r="E46" s="186">
        <v>0.892175925925926</v>
      </c>
      <c r="F46" s="69">
        <v>1090851</v>
      </c>
      <c r="G46" s="70">
        <v>12.1</v>
      </c>
      <c r="H46" s="71">
        <v>24</v>
      </c>
      <c r="I46" s="72">
        <v>563911</v>
      </c>
      <c r="J46" s="70">
        <v>10.3</v>
      </c>
      <c r="K46" s="187">
        <v>22.3</v>
      </c>
    </row>
    <row r="47" spans="1:11" ht="12">
      <c r="A47" s="173" t="s">
        <v>72</v>
      </c>
      <c r="B47" s="73" t="s">
        <v>10</v>
      </c>
      <c r="C47" s="174" t="s">
        <v>71</v>
      </c>
      <c r="D47" s="175">
        <v>0.8959259259259259</v>
      </c>
      <c r="E47" s="176">
        <v>0.9795833333333334</v>
      </c>
      <c r="F47" s="74">
        <v>373562</v>
      </c>
      <c r="G47" s="75">
        <v>4.1</v>
      </c>
      <c r="H47" s="76">
        <v>12.4</v>
      </c>
      <c r="I47" s="77">
        <v>264488</v>
      </c>
      <c r="J47" s="75">
        <v>4.8</v>
      </c>
      <c r="K47" s="177">
        <v>14</v>
      </c>
    </row>
    <row r="48" spans="1:11" ht="12">
      <c r="A48" s="178" t="s">
        <v>65</v>
      </c>
      <c r="B48" s="86" t="s">
        <v>11</v>
      </c>
      <c r="C48" s="179" t="s">
        <v>14</v>
      </c>
      <c r="D48" s="180">
        <v>0.7500578703703704</v>
      </c>
      <c r="E48" s="181">
        <v>0.8015162037037037</v>
      </c>
      <c r="F48" s="90">
        <v>781459</v>
      </c>
      <c r="G48" s="91">
        <v>8.7</v>
      </c>
      <c r="H48" s="92">
        <v>28.9</v>
      </c>
      <c r="I48" s="93">
        <v>317376</v>
      </c>
      <c r="J48" s="91">
        <v>5.8</v>
      </c>
      <c r="K48" s="182">
        <v>25.2</v>
      </c>
    </row>
    <row r="49" spans="1:11" ht="12">
      <c r="A49" s="178" t="s">
        <v>65</v>
      </c>
      <c r="B49" s="86" t="s">
        <v>11</v>
      </c>
      <c r="C49" s="179" t="s">
        <v>29</v>
      </c>
      <c r="D49" s="180">
        <v>0.8104513888888888</v>
      </c>
      <c r="E49" s="181">
        <v>0.8366435185185185</v>
      </c>
      <c r="F49" s="90">
        <v>778555</v>
      </c>
      <c r="G49" s="91">
        <v>8.6</v>
      </c>
      <c r="H49" s="92">
        <v>21.7</v>
      </c>
      <c r="I49" s="93">
        <v>355485</v>
      </c>
      <c r="J49" s="91">
        <v>6.5</v>
      </c>
      <c r="K49" s="182">
        <v>20.2</v>
      </c>
    </row>
    <row r="50" spans="1:11" ht="12">
      <c r="A50" s="178" t="s">
        <v>65</v>
      </c>
      <c r="B50" s="86" t="s">
        <v>11</v>
      </c>
      <c r="C50" s="179" t="s">
        <v>39</v>
      </c>
      <c r="D50" s="180">
        <v>0.8415277777777778</v>
      </c>
      <c r="E50" s="181">
        <v>0.8811458333333334</v>
      </c>
      <c r="F50" s="90">
        <v>670102</v>
      </c>
      <c r="G50" s="91">
        <v>7.4</v>
      </c>
      <c r="H50" s="92">
        <v>15.9</v>
      </c>
      <c r="I50" s="93">
        <v>296588</v>
      </c>
      <c r="J50" s="91">
        <v>5.4</v>
      </c>
      <c r="K50" s="182">
        <v>13.1</v>
      </c>
    </row>
    <row r="51" spans="1:11" ht="12">
      <c r="A51" s="178" t="s">
        <v>65</v>
      </c>
      <c r="B51" s="86" t="s">
        <v>11</v>
      </c>
      <c r="C51" s="179" t="s">
        <v>32</v>
      </c>
      <c r="D51" s="180">
        <v>0.8862152777777778</v>
      </c>
      <c r="E51" s="181">
        <v>0.9330787037037037</v>
      </c>
      <c r="F51" s="90">
        <v>540469</v>
      </c>
      <c r="G51" s="91">
        <v>6</v>
      </c>
      <c r="H51" s="92">
        <v>14.1</v>
      </c>
      <c r="I51" s="93">
        <v>291137</v>
      </c>
      <c r="J51" s="91">
        <v>5.3</v>
      </c>
      <c r="K51" s="182">
        <v>12.7</v>
      </c>
    </row>
    <row r="52" spans="1:11" ht="12">
      <c r="A52" s="145" t="s">
        <v>65</v>
      </c>
      <c r="B52" s="110" t="s">
        <v>11</v>
      </c>
      <c r="C52" s="146" t="s">
        <v>85</v>
      </c>
      <c r="D52" s="147">
        <v>0.9387500000000001</v>
      </c>
      <c r="E52" s="144">
        <v>1.0299074074074073</v>
      </c>
      <c r="F52" s="114">
        <v>210243</v>
      </c>
      <c r="G52" s="115">
        <v>2.3</v>
      </c>
      <c r="H52" s="116">
        <v>10.8</v>
      </c>
      <c r="I52" s="117">
        <v>150912</v>
      </c>
      <c r="J52" s="115">
        <v>2.8</v>
      </c>
      <c r="K52" s="148">
        <v>11.2</v>
      </c>
    </row>
    <row r="53" spans="1:11" ht="12">
      <c r="A53" s="183" t="s">
        <v>65</v>
      </c>
      <c r="B53" s="68" t="s">
        <v>10</v>
      </c>
      <c r="C53" s="184" t="s">
        <v>13</v>
      </c>
      <c r="D53" s="185">
        <v>0.7500694444444443</v>
      </c>
      <c r="E53" s="186">
        <v>0.7868750000000001</v>
      </c>
      <c r="F53" s="69">
        <v>593908</v>
      </c>
      <c r="G53" s="70">
        <v>6.6</v>
      </c>
      <c r="H53" s="71">
        <v>23</v>
      </c>
      <c r="I53" s="72">
        <v>261615</v>
      </c>
      <c r="J53" s="70">
        <v>4.8</v>
      </c>
      <c r="K53" s="187">
        <v>21.7</v>
      </c>
    </row>
    <row r="54" spans="1:11" ht="12">
      <c r="A54" s="103" t="s">
        <v>65</v>
      </c>
      <c r="B54" s="68" t="s">
        <v>10</v>
      </c>
      <c r="C54" s="107" t="s">
        <v>41</v>
      </c>
      <c r="D54" s="104">
        <v>0.7903356481481482</v>
      </c>
      <c r="E54" s="105">
        <v>0.8060300925925926</v>
      </c>
      <c r="F54" s="69">
        <v>599074</v>
      </c>
      <c r="G54" s="70">
        <v>6.6</v>
      </c>
      <c r="H54" s="71">
        <v>19.5</v>
      </c>
      <c r="I54" s="72">
        <v>266289</v>
      </c>
      <c r="J54" s="70">
        <v>4.9</v>
      </c>
      <c r="K54" s="106">
        <v>18.6</v>
      </c>
    </row>
    <row r="55" spans="1:11" ht="12">
      <c r="A55" s="103" t="s">
        <v>65</v>
      </c>
      <c r="B55" s="68" t="s">
        <v>10</v>
      </c>
      <c r="C55" s="107" t="s">
        <v>28</v>
      </c>
      <c r="D55" s="104">
        <v>0.811550925925926</v>
      </c>
      <c r="E55" s="105">
        <v>0.8626041666666667</v>
      </c>
      <c r="F55" s="69">
        <v>701646</v>
      </c>
      <c r="G55" s="70">
        <v>7.8</v>
      </c>
      <c r="H55" s="71">
        <v>18.2</v>
      </c>
      <c r="I55" s="72">
        <v>375762</v>
      </c>
      <c r="J55" s="70">
        <v>6.8</v>
      </c>
      <c r="K55" s="106">
        <v>19.2</v>
      </c>
    </row>
    <row r="56" spans="1:11" ht="12">
      <c r="A56" s="103" t="s">
        <v>65</v>
      </c>
      <c r="B56" s="68" t="s">
        <v>10</v>
      </c>
      <c r="C56" s="107" t="s">
        <v>52</v>
      </c>
      <c r="D56" s="104">
        <v>0.8626157407407408</v>
      </c>
      <c r="E56" s="105">
        <v>0.8910648148148148</v>
      </c>
      <c r="F56" s="69">
        <v>1062216</v>
      </c>
      <c r="G56" s="70">
        <v>11.8</v>
      </c>
      <c r="H56" s="71">
        <v>24.6</v>
      </c>
      <c r="I56" s="72">
        <v>537013</v>
      </c>
      <c r="J56" s="70">
        <v>9.8</v>
      </c>
      <c r="K56" s="106">
        <v>22.5</v>
      </c>
    </row>
    <row r="57" spans="1:11" ht="12">
      <c r="A57" s="103" t="s">
        <v>65</v>
      </c>
      <c r="B57" s="68" t="s">
        <v>10</v>
      </c>
      <c r="C57" s="107" t="s">
        <v>45</v>
      </c>
      <c r="D57" s="104">
        <v>0.8943402777777778</v>
      </c>
      <c r="E57" s="105">
        <v>0.9314351851851851</v>
      </c>
      <c r="F57" s="69">
        <v>588810</v>
      </c>
      <c r="G57" s="70">
        <v>6.5</v>
      </c>
      <c r="H57" s="71">
        <v>15.6</v>
      </c>
      <c r="I57" s="72">
        <v>344402</v>
      </c>
      <c r="J57" s="70">
        <v>6.3</v>
      </c>
      <c r="K57" s="106">
        <v>15.2</v>
      </c>
    </row>
    <row r="58" spans="1:11" ht="12">
      <c r="A58" s="101" t="s">
        <v>65</v>
      </c>
      <c r="B58" s="73" t="s">
        <v>10</v>
      </c>
      <c r="C58" s="108" t="s">
        <v>46</v>
      </c>
      <c r="D58" s="94">
        <v>0.9352314814814814</v>
      </c>
      <c r="E58" s="95">
        <v>0.9748148148148149</v>
      </c>
      <c r="F58" s="74">
        <v>459651</v>
      </c>
      <c r="G58" s="75">
        <v>5.1</v>
      </c>
      <c r="H58" s="76">
        <v>17.9</v>
      </c>
      <c r="I58" s="77">
        <v>309111</v>
      </c>
      <c r="J58" s="75">
        <v>5.6</v>
      </c>
      <c r="K58" s="102">
        <v>18</v>
      </c>
    </row>
    <row r="59" spans="1:11" ht="12">
      <c r="A59" s="178" t="s">
        <v>62</v>
      </c>
      <c r="B59" s="86" t="s">
        <v>11</v>
      </c>
      <c r="C59" s="179" t="s">
        <v>14</v>
      </c>
      <c r="D59" s="180">
        <v>0.7498958333333333</v>
      </c>
      <c r="E59" s="181">
        <v>0.7876851851851852</v>
      </c>
      <c r="F59" s="90">
        <v>554431</v>
      </c>
      <c r="G59" s="91">
        <v>6.1</v>
      </c>
      <c r="H59" s="92">
        <v>21</v>
      </c>
      <c r="I59" s="93">
        <v>240453</v>
      </c>
      <c r="J59" s="91">
        <v>4.4</v>
      </c>
      <c r="K59" s="182">
        <v>17.1</v>
      </c>
    </row>
    <row r="60" spans="1:11" ht="12">
      <c r="A60" s="178" t="s">
        <v>62</v>
      </c>
      <c r="B60" s="86" t="s">
        <v>11</v>
      </c>
      <c r="C60" s="179" t="s">
        <v>70</v>
      </c>
      <c r="D60" s="180">
        <v>0.7921643518518519</v>
      </c>
      <c r="E60" s="181">
        <v>0.8673379629629631</v>
      </c>
      <c r="F60" s="90">
        <v>427041</v>
      </c>
      <c r="G60" s="91">
        <v>4.7</v>
      </c>
      <c r="H60" s="92">
        <v>11.3</v>
      </c>
      <c r="I60" s="93">
        <v>276982</v>
      </c>
      <c r="J60" s="91">
        <v>5</v>
      </c>
      <c r="K60" s="182">
        <v>13.7</v>
      </c>
    </row>
    <row r="61" spans="1:11" ht="12">
      <c r="A61" s="178" t="s">
        <v>62</v>
      </c>
      <c r="B61" s="86" t="s">
        <v>11</v>
      </c>
      <c r="C61" s="179" t="s">
        <v>86</v>
      </c>
      <c r="D61" s="180">
        <v>0.8728703703703703</v>
      </c>
      <c r="E61" s="181">
        <v>0.9520949074074073</v>
      </c>
      <c r="F61" s="90">
        <v>256975</v>
      </c>
      <c r="G61" s="91">
        <v>2.8</v>
      </c>
      <c r="H61" s="92">
        <v>7</v>
      </c>
      <c r="I61" s="93">
        <v>174563</v>
      </c>
      <c r="J61" s="91">
        <v>3.2</v>
      </c>
      <c r="K61" s="182">
        <v>7.8</v>
      </c>
    </row>
    <row r="62" spans="1:11" ht="12">
      <c r="A62" s="145" t="s">
        <v>62</v>
      </c>
      <c r="B62" s="110" t="s">
        <v>11</v>
      </c>
      <c r="C62" s="146" t="s">
        <v>87</v>
      </c>
      <c r="D62" s="147">
        <v>0.9578703703703703</v>
      </c>
      <c r="E62" s="144">
        <v>1.0359027777777778</v>
      </c>
      <c r="F62" s="114">
        <v>158572</v>
      </c>
      <c r="G62" s="115">
        <v>1.8</v>
      </c>
      <c r="H62" s="116">
        <v>8.8</v>
      </c>
      <c r="I62" s="117">
        <v>130636</v>
      </c>
      <c r="J62" s="115">
        <v>2.4</v>
      </c>
      <c r="K62" s="148">
        <v>10.4</v>
      </c>
    </row>
    <row r="63" spans="1:11" ht="12">
      <c r="A63" s="103" t="s">
        <v>62</v>
      </c>
      <c r="B63" s="68" t="s">
        <v>10</v>
      </c>
      <c r="C63" s="107" t="s">
        <v>13</v>
      </c>
      <c r="D63" s="104">
        <v>0.7500578703703704</v>
      </c>
      <c r="E63" s="105">
        <v>0.7854398148148148</v>
      </c>
      <c r="F63" s="69">
        <v>582332</v>
      </c>
      <c r="G63" s="70">
        <v>6.5</v>
      </c>
      <c r="H63" s="71">
        <v>22.2</v>
      </c>
      <c r="I63" s="72">
        <v>312444</v>
      </c>
      <c r="J63" s="70">
        <v>5.7</v>
      </c>
      <c r="K63" s="106">
        <v>22.4</v>
      </c>
    </row>
    <row r="64" spans="1:11" ht="12">
      <c r="A64" s="103" t="s">
        <v>62</v>
      </c>
      <c r="B64" s="68" t="s">
        <v>10</v>
      </c>
      <c r="C64" s="107" t="s">
        <v>54</v>
      </c>
      <c r="D64" s="104">
        <v>0.788449074074074</v>
      </c>
      <c r="E64" s="105">
        <v>0.8092013888888889</v>
      </c>
      <c r="F64" s="69">
        <v>605931</v>
      </c>
      <c r="G64" s="70">
        <v>6.7</v>
      </c>
      <c r="H64" s="71">
        <v>18.6</v>
      </c>
      <c r="I64" s="72">
        <v>307005</v>
      </c>
      <c r="J64" s="70">
        <v>5.6</v>
      </c>
      <c r="K64" s="106">
        <v>17.9</v>
      </c>
    </row>
    <row r="65" spans="1:11" ht="12">
      <c r="A65" s="103" t="s">
        <v>62</v>
      </c>
      <c r="B65" s="68" t="s">
        <v>10</v>
      </c>
      <c r="C65" s="107" t="s">
        <v>63</v>
      </c>
      <c r="D65" s="104">
        <v>0.8127430555555556</v>
      </c>
      <c r="E65" s="105">
        <v>0.8849421296296297</v>
      </c>
      <c r="F65" s="69">
        <v>654864</v>
      </c>
      <c r="G65" s="70">
        <v>7.3</v>
      </c>
      <c r="H65" s="71">
        <v>16.2</v>
      </c>
      <c r="I65" s="72">
        <v>366844</v>
      </c>
      <c r="J65" s="70">
        <v>6.7</v>
      </c>
      <c r="K65" s="106">
        <v>16.8</v>
      </c>
    </row>
    <row r="66" spans="1:11" ht="12">
      <c r="A66" s="101" t="s">
        <v>62</v>
      </c>
      <c r="B66" s="73" t="s">
        <v>10</v>
      </c>
      <c r="C66" s="108" t="s">
        <v>61</v>
      </c>
      <c r="D66" s="94">
        <v>0.8880439814814814</v>
      </c>
      <c r="E66" s="95">
        <v>0.9640393518518519</v>
      </c>
      <c r="F66" s="74">
        <v>688558</v>
      </c>
      <c r="G66" s="75">
        <v>7.6</v>
      </c>
      <c r="H66" s="76">
        <v>20.1</v>
      </c>
      <c r="I66" s="77">
        <v>465735</v>
      </c>
      <c r="J66" s="75">
        <v>8.5</v>
      </c>
      <c r="K66" s="102">
        <v>21.8</v>
      </c>
    </row>
    <row r="67" spans="1:11" ht="12">
      <c r="A67" s="178" t="s">
        <v>57</v>
      </c>
      <c r="B67" s="86" t="s">
        <v>11</v>
      </c>
      <c r="C67" s="179" t="s">
        <v>14</v>
      </c>
      <c r="D67" s="180">
        <v>0.7498842592592593</v>
      </c>
      <c r="E67" s="181">
        <v>0.7875231481481482</v>
      </c>
      <c r="F67" s="90">
        <v>895503</v>
      </c>
      <c r="G67" s="91">
        <v>9.9</v>
      </c>
      <c r="H67" s="92">
        <v>26.1</v>
      </c>
      <c r="I67" s="93">
        <v>428474</v>
      </c>
      <c r="J67" s="91">
        <v>7.8</v>
      </c>
      <c r="K67" s="182">
        <v>22.7</v>
      </c>
    </row>
    <row r="68" spans="1:11" ht="12">
      <c r="A68" s="178" t="s">
        <v>57</v>
      </c>
      <c r="B68" s="86" t="s">
        <v>11</v>
      </c>
      <c r="C68" s="179" t="s">
        <v>43</v>
      </c>
      <c r="D68" s="180">
        <v>0.7914814814814815</v>
      </c>
      <c r="E68" s="181">
        <v>0.8263888888888888</v>
      </c>
      <c r="F68" s="90">
        <v>1003119</v>
      </c>
      <c r="G68" s="91">
        <v>11.1</v>
      </c>
      <c r="H68" s="92">
        <v>24.7</v>
      </c>
      <c r="I68" s="93">
        <v>508596</v>
      </c>
      <c r="J68" s="91">
        <v>9.3</v>
      </c>
      <c r="K68" s="182">
        <v>22.9</v>
      </c>
    </row>
    <row r="69" spans="1:11" ht="12">
      <c r="A69" s="178" t="s">
        <v>57</v>
      </c>
      <c r="B69" s="86" t="s">
        <v>11</v>
      </c>
      <c r="C69" s="179" t="s">
        <v>66</v>
      </c>
      <c r="D69" s="180">
        <v>0.8313888888888888</v>
      </c>
      <c r="E69" s="181">
        <v>0.9096296296296296</v>
      </c>
      <c r="F69" s="90">
        <v>477799</v>
      </c>
      <c r="G69" s="91">
        <v>5.3</v>
      </c>
      <c r="H69" s="92">
        <v>10.6</v>
      </c>
      <c r="I69" s="93">
        <v>313387</v>
      </c>
      <c r="J69" s="91">
        <v>5.7</v>
      </c>
      <c r="K69" s="182">
        <v>11.9</v>
      </c>
    </row>
    <row r="70" spans="1:11" ht="12">
      <c r="A70" s="145" t="s">
        <v>57</v>
      </c>
      <c r="B70" s="110" t="s">
        <v>11</v>
      </c>
      <c r="C70" s="146" t="s">
        <v>88</v>
      </c>
      <c r="D70" s="147">
        <v>0.9156944444444445</v>
      </c>
      <c r="E70" s="144">
        <v>1.004548611111111</v>
      </c>
      <c r="F70" s="114">
        <v>216681</v>
      </c>
      <c r="G70" s="115">
        <v>2.4</v>
      </c>
      <c r="H70" s="116">
        <v>8.6</v>
      </c>
      <c r="I70" s="117">
        <v>169805</v>
      </c>
      <c r="J70" s="115">
        <v>3.1</v>
      </c>
      <c r="K70" s="148">
        <v>9.9</v>
      </c>
    </row>
    <row r="71" spans="1:11" ht="12">
      <c r="A71" s="103" t="s">
        <v>57</v>
      </c>
      <c r="B71" s="68" t="s">
        <v>10</v>
      </c>
      <c r="C71" s="107" t="s">
        <v>13</v>
      </c>
      <c r="D71" s="104">
        <v>0.7500578703703704</v>
      </c>
      <c r="E71" s="105">
        <v>0.7855092592592593</v>
      </c>
      <c r="F71" s="69">
        <v>682488</v>
      </c>
      <c r="G71" s="70">
        <v>7.6</v>
      </c>
      <c r="H71" s="71">
        <v>20</v>
      </c>
      <c r="I71" s="72">
        <v>363743</v>
      </c>
      <c r="J71" s="70">
        <v>6.6</v>
      </c>
      <c r="K71" s="106">
        <v>19.3</v>
      </c>
    </row>
    <row r="72" spans="1:11" ht="12">
      <c r="A72" s="103" t="s">
        <v>57</v>
      </c>
      <c r="B72" s="68" t="s">
        <v>10</v>
      </c>
      <c r="C72" s="107" t="s">
        <v>42</v>
      </c>
      <c r="D72" s="104">
        <v>0.788587962962963</v>
      </c>
      <c r="E72" s="105">
        <v>0.8279976851851852</v>
      </c>
      <c r="F72" s="69">
        <v>763241</v>
      </c>
      <c r="G72" s="70">
        <v>8.5</v>
      </c>
      <c r="H72" s="71">
        <v>18.8</v>
      </c>
      <c r="I72" s="72">
        <v>409646</v>
      </c>
      <c r="J72" s="70">
        <v>7.5</v>
      </c>
      <c r="K72" s="106">
        <v>18.5</v>
      </c>
    </row>
    <row r="73" spans="1:11" ht="12">
      <c r="A73" s="103" t="s">
        <v>57</v>
      </c>
      <c r="B73" s="68" t="s">
        <v>10</v>
      </c>
      <c r="C73" s="107" t="s">
        <v>64</v>
      </c>
      <c r="D73" s="104">
        <v>0.8314583333333333</v>
      </c>
      <c r="E73" s="105">
        <v>0.9322800925925926</v>
      </c>
      <c r="F73" s="69">
        <v>653813</v>
      </c>
      <c r="G73" s="70">
        <v>7.2</v>
      </c>
      <c r="H73" s="71">
        <v>15</v>
      </c>
      <c r="I73" s="72">
        <v>436886</v>
      </c>
      <c r="J73" s="70">
        <v>8</v>
      </c>
      <c r="K73" s="106">
        <v>16.9</v>
      </c>
    </row>
    <row r="74" spans="1:11" ht="12.75" thickBot="1">
      <c r="A74" s="123" t="s">
        <v>57</v>
      </c>
      <c r="B74" s="124" t="s">
        <v>10</v>
      </c>
      <c r="C74" s="125" t="s">
        <v>80</v>
      </c>
      <c r="D74" s="126">
        <v>0.9364930555555556</v>
      </c>
      <c r="E74" s="127">
        <v>1.0206481481481482</v>
      </c>
      <c r="F74" s="128">
        <v>219698</v>
      </c>
      <c r="G74" s="120">
        <v>2.4</v>
      </c>
      <c r="H74" s="122">
        <v>10.9</v>
      </c>
      <c r="I74" s="119">
        <v>186480</v>
      </c>
      <c r="J74" s="120">
        <v>3.4</v>
      </c>
      <c r="K74" s="121">
        <v>13.5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96" t="str">
        <f>'Top 30 Total 4+'!A1:I1</f>
        <v>WEEK 35 (25th August - 31th August 2014)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">
      <c r="A2" s="200" t="s">
        <v>15</v>
      </c>
      <c r="B2" s="200" t="s">
        <v>16</v>
      </c>
      <c r="C2" s="197" t="s">
        <v>20</v>
      </c>
      <c r="D2" s="198"/>
      <c r="E2" s="198"/>
      <c r="F2" s="198"/>
      <c r="G2" s="198"/>
      <c r="H2" s="198"/>
      <c r="I2" s="198"/>
      <c r="J2" s="198"/>
      <c r="K2" s="199"/>
    </row>
    <row r="3" spans="1:11" ht="12">
      <c r="A3" s="200"/>
      <c r="B3" s="200"/>
      <c r="C3" s="197" t="s">
        <v>8</v>
      </c>
      <c r="D3" s="198"/>
      <c r="E3" s="198"/>
      <c r="F3" s="197" t="s">
        <v>9</v>
      </c>
      <c r="G3" s="198"/>
      <c r="H3" s="198"/>
      <c r="I3" s="197" t="s">
        <v>21</v>
      </c>
      <c r="J3" s="198"/>
      <c r="K3" s="199"/>
    </row>
    <row r="4" spans="1:11" ht="12">
      <c r="A4" s="200"/>
      <c r="B4" s="20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56</v>
      </c>
      <c r="C5" s="16">
        <v>1.1</v>
      </c>
      <c r="D5" s="17">
        <v>2.7</v>
      </c>
      <c r="E5" s="10">
        <v>2.4</v>
      </c>
      <c r="F5" s="16">
        <v>6</v>
      </c>
      <c r="G5" s="17">
        <v>15.3</v>
      </c>
      <c r="H5" s="10">
        <v>13.7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59</v>
      </c>
      <c r="C6" s="19">
        <v>1</v>
      </c>
      <c r="D6" s="20">
        <v>2.8</v>
      </c>
      <c r="E6" s="21">
        <v>2.4</v>
      </c>
      <c r="F6" s="19">
        <v>5.7</v>
      </c>
      <c r="G6" s="23">
        <v>15.6</v>
      </c>
      <c r="H6" s="24">
        <v>13.2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58</v>
      </c>
      <c r="C7" s="19">
        <v>1</v>
      </c>
      <c r="D7" s="20">
        <v>2.9</v>
      </c>
      <c r="E7" s="21">
        <v>2.6</v>
      </c>
      <c r="F7" s="19">
        <v>5.5</v>
      </c>
      <c r="G7" s="23">
        <v>15.4</v>
      </c>
      <c r="H7" s="24">
        <v>13.7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72</v>
      </c>
      <c r="C8" s="19">
        <v>0.9</v>
      </c>
      <c r="D8" s="20">
        <v>2.6</v>
      </c>
      <c r="E8" s="21">
        <v>2.2</v>
      </c>
      <c r="F8" s="19">
        <v>5.4</v>
      </c>
      <c r="G8" s="23">
        <v>15.4</v>
      </c>
      <c r="H8" s="24">
        <v>12.9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65</v>
      </c>
      <c r="C9" s="19">
        <v>0.9</v>
      </c>
      <c r="D9" s="20">
        <v>2.6</v>
      </c>
      <c r="E9" s="21">
        <v>2.3</v>
      </c>
      <c r="F9" s="19">
        <v>5.2</v>
      </c>
      <c r="G9" s="23">
        <v>15.4</v>
      </c>
      <c r="H9" s="24">
        <v>13.2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62</v>
      </c>
      <c r="C10" s="19">
        <v>1.4</v>
      </c>
      <c r="D10" s="20">
        <v>1.5</v>
      </c>
      <c r="E10" s="21">
        <v>2.4</v>
      </c>
      <c r="F10" s="19">
        <v>7.6</v>
      </c>
      <c r="G10" s="23">
        <v>8.2</v>
      </c>
      <c r="H10" s="24">
        <v>13.3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57</v>
      </c>
      <c r="C11" s="19">
        <v>1.5</v>
      </c>
      <c r="D11" s="20">
        <v>2.2</v>
      </c>
      <c r="E11" s="21">
        <v>2.5</v>
      </c>
      <c r="F11" s="19">
        <v>7.3</v>
      </c>
      <c r="G11" s="23">
        <v>10.2</v>
      </c>
      <c r="H11" s="24">
        <v>11.9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1.1</v>
      </c>
      <c r="D12" s="28">
        <v>2.5</v>
      </c>
      <c r="E12" s="29">
        <v>2.4</v>
      </c>
      <c r="F12" s="27">
        <v>6.1</v>
      </c>
      <c r="G12" s="28">
        <v>13.5</v>
      </c>
      <c r="H12" s="29">
        <v>13.1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00" t="s">
        <v>15</v>
      </c>
      <c r="B14" s="200" t="s">
        <v>16</v>
      </c>
      <c r="C14" s="197" t="s">
        <v>20</v>
      </c>
      <c r="D14" s="198"/>
      <c r="E14" s="198"/>
      <c r="F14" s="198"/>
      <c r="G14" s="198"/>
      <c r="H14" s="198"/>
      <c r="I14" s="198"/>
      <c r="J14" s="198"/>
      <c r="K14" s="199"/>
    </row>
    <row r="15" spans="1:11" ht="12">
      <c r="A15" s="200"/>
      <c r="B15" s="200"/>
      <c r="C15" s="197" t="s">
        <v>8</v>
      </c>
      <c r="D15" s="198"/>
      <c r="E15" s="198"/>
      <c r="F15" s="197" t="s">
        <v>9</v>
      </c>
      <c r="G15" s="198"/>
      <c r="H15" s="198"/>
      <c r="I15" s="197" t="s">
        <v>21</v>
      </c>
      <c r="J15" s="198"/>
      <c r="K15" s="199"/>
    </row>
    <row r="16" spans="1:11" ht="12">
      <c r="A16" s="200"/>
      <c r="B16" s="20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49</v>
      </c>
      <c r="B17" s="16" t="s">
        <v>56</v>
      </c>
      <c r="C17" s="16">
        <v>2.7</v>
      </c>
      <c r="D17" s="17">
        <v>7.3</v>
      </c>
      <c r="E17" s="10">
        <v>8.2</v>
      </c>
      <c r="F17" s="16">
        <v>6.7</v>
      </c>
      <c r="G17" s="17">
        <v>18</v>
      </c>
      <c r="H17" s="10">
        <v>20.2</v>
      </c>
      <c r="I17" s="16">
        <v>100</v>
      </c>
      <c r="J17" s="33">
        <v>100</v>
      </c>
      <c r="K17" s="35">
        <v>100</v>
      </c>
    </row>
    <row r="18" spans="1:11" ht="12">
      <c r="A18" s="18" t="s">
        <v>49</v>
      </c>
      <c r="B18" s="19" t="s">
        <v>59</v>
      </c>
      <c r="C18" s="19">
        <v>2.4</v>
      </c>
      <c r="D18" s="20">
        <v>7.7</v>
      </c>
      <c r="E18" s="21">
        <v>7.9</v>
      </c>
      <c r="F18" s="19">
        <v>5.9</v>
      </c>
      <c r="G18" s="23">
        <v>18.8</v>
      </c>
      <c r="H18" s="24">
        <v>19.3</v>
      </c>
      <c r="I18" s="22">
        <v>100</v>
      </c>
      <c r="J18" s="34">
        <v>100</v>
      </c>
      <c r="K18" s="24">
        <v>100</v>
      </c>
    </row>
    <row r="19" spans="1:11" ht="12">
      <c r="A19" s="18" t="s">
        <v>49</v>
      </c>
      <c r="B19" s="19" t="s">
        <v>58</v>
      </c>
      <c r="C19" s="19">
        <v>2.3</v>
      </c>
      <c r="D19" s="20">
        <v>7.8</v>
      </c>
      <c r="E19" s="21">
        <v>8.5</v>
      </c>
      <c r="F19" s="19">
        <v>5.4</v>
      </c>
      <c r="G19" s="23">
        <v>18.3</v>
      </c>
      <c r="H19" s="24">
        <v>20.2</v>
      </c>
      <c r="I19" s="22">
        <v>100</v>
      </c>
      <c r="J19" s="34">
        <v>100</v>
      </c>
      <c r="K19" s="24">
        <v>100</v>
      </c>
    </row>
    <row r="20" spans="1:12" ht="12">
      <c r="A20" s="18" t="s">
        <v>49</v>
      </c>
      <c r="B20" s="19" t="s">
        <v>72</v>
      </c>
      <c r="C20" s="19">
        <v>2.1</v>
      </c>
      <c r="D20" s="20">
        <v>7.1</v>
      </c>
      <c r="E20" s="21">
        <v>7.2</v>
      </c>
      <c r="F20" s="19">
        <v>5.3</v>
      </c>
      <c r="G20" s="23">
        <v>18</v>
      </c>
      <c r="H20" s="24">
        <v>18.3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49</v>
      </c>
      <c r="B21" s="19" t="s">
        <v>65</v>
      </c>
      <c r="C21" s="19">
        <v>2.2</v>
      </c>
      <c r="D21" s="20">
        <v>7</v>
      </c>
      <c r="E21" s="21">
        <v>7.4</v>
      </c>
      <c r="F21" s="19">
        <v>5.7</v>
      </c>
      <c r="G21" s="23">
        <v>18.3</v>
      </c>
      <c r="H21" s="24">
        <v>19.3</v>
      </c>
      <c r="I21" s="22">
        <v>100</v>
      </c>
      <c r="J21" s="34">
        <v>100</v>
      </c>
      <c r="K21" s="24">
        <v>100</v>
      </c>
    </row>
    <row r="22" spans="1:11" ht="12">
      <c r="A22" s="18" t="s">
        <v>49</v>
      </c>
      <c r="B22" s="19" t="s">
        <v>62</v>
      </c>
      <c r="C22" s="19">
        <v>3.6</v>
      </c>
      <c r="D22" s="20">
        <v>4.1</v>
      </c>
      <c r="E22" s="21">
        <v>7.2</v>
      </c>
      <c r="F22" s="19">
        <v>9.1</v>
      </c>
      <c r="G22" s="23">
        <v>10.6</v>
      </c>
      <c r="H22" s="24">
        <v>18.4</v>
      </c>
      <c r="I22" s="22">
        <v>100</v>
      </c>
      <c r="J22" s="34">
        <v>100</v>
      </c>
      <c r="K22" s="24">
        <v>100</v>
      </c>
    </row>
    <row r="23" spans="1:11" ht="12">
      <c r="A23" s="25" t="s">
        <v>49</v>
      </c>
      <c r="B23" s="19" t="s">
        <v>57</v>
      </c>
      <c r="C23" s="19">
        <v>3.5</v>
      </c>
      <c r="D23" s="20">
        <v>6.6</v>
      </c>
      <c r="E23" s="21">
        <v>7</v>
      </c>
      <c r="F23" s="19">
        <v>8.1</v>
      </c>
      <c r="G23" s="23">
        <v>15.1</v>
      </c>
      <c r="H23" s="24">
        <v>16</v>
      </c>
      <c r="I23" s="22">
        <v>100</v>
      </c>
      <c r="J23" s="34">
        <v>100</v>
      </c>
      <c r="K23" s="9">
        <v>100</v>
      </c>
    </row>
    <row r="24" spans="1:11" ht="12">
      <c r="A24" s="26" t="s">
        <v>50</v>
      </c>
      <c r="B24" s="27"/>
      <c r="C24" s="27">
        <v>2.7</v>
      </c>
      <c r="D24" s="28">
        <v>6.8</v>
      </c>
      <c r="E24" s="29">
        <v>7.6</v>
      </c>
      <c r="F24" s="27">
        <v>6.6</v>
      </c>
      <c r="G24" s="28">
        <v>16.8</v>
      </c>
      <c r="H24" s="29">
        <v>18.8</v>
      </c>
      <c r="I24" s="30">
        <v>100</v>
      </c>
      <c r="J24" s="31">
        <v>100</v>
      </c>
      <c r="K24" s="14">
        <v>100</v>
      </c>
    </row>
    <row r="26" spans="1:11" ht="12">
      <c r="A26" s="200" t="s">
        <v>15</v>
      </c>
      <c r="B26" s="200" t="s">
        <v>16</v>
      </c>
      <c r="C26" s="197" t="s">
        <v>35</v>
      </c>
      <c r="D26" s="198"/>
      <c r="E26" s="198"/>
      <c r="F26" s="198"/>
      <c r="G26" s="198"/>
      <c r="H26" s="198"/>
      <c r="I26" s="198"/>
      <c r="J26" s="198"/>
      <c r="K26" s="199"/>
    </row>
    <row r="27" spans="1:11" ht="12">
      <c r="A27" s="200"/>
      <c r="B27" s="200"/>
      <c r="C27" s="197" t="s">
        <v>8</v>
      </c>
      <c r="D27" s="198"/>
      <c r="E27" s="198"/>
      <c r="F27" s="197" t="s">
        <v>9</v>
      </c>
      <c r="G27" s="198"/>
      <c r="H27" s="198"/>
      <c r="I27" s="197" t="s">
        <v>21</v>
      </c>
      <c r="J27" s="198"/>
      <c r="K27" s="199"/>
    </row>
    <row r="28" spans="1:11" ht="12">
      <c r="A28" s="200"/>
      <c r="B28" s="20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56</v>
      </c>
      <c r="C29" s="16">
        <v>0.7</v>
      </c>
      <c r="D29" s="17">
        <v>2.3</v>
      </c>
      <c r="E29" s="10">
        <v>2.3</v>
      </c>
      <c r="F29" s="16">
        <v>4.2</v>
      </c>
      <c r="G29" s="17">
        <v>14.1</v>
      </c>
      <c r="H29" s="10">
        <v>14.2</v>
      </c>
      <c r="I29" s="16">
        <v>64</v>
      </c>
      <c r="J29" s="33">
        <v>84</v>
      </c>
      <c r="K29" s="35">
        <v>94</v>
      </c>
    </row>
    <row r="30" spans="1:11" ht="12">
      <c r="A30" s="18" t="s">
        <v>22</v>
      </c>
      <c r="B30" s="19" t="s">
        <v>59</v>
      </c>
      <c r="C30" s="19">
        <v>0.6</v>
      </c>
      <c r="D30" s="20">
        <v>2.2</v>
      </c>
      <c r="E30" s="21">
        <v>2.2</v>
      </c>
      <c r="F30" s="19">
        <v>3.8</v>
      </c>
      <c r="G30" s="23">
        <v>13.8</v>
      </c>
      <c r="H30" s="24">
        <v>13.4</v>
      </c>
      <c r="I30" s="22">
        <v>60</v>
      </c>
      <c r="J30" s="34">
        <v>79</v>
      </c>
      <c r="K30" s="24">
        <v>91</v>
      </c>
    </row>
    <row r="31" spans="1:11" ht="12">
      <c r="A31" s="18" t="s">
        <v>22</v>
      </c>
      <c r="B31" s="19" t="s">
        <v>58</v>
      </c>
      <c r="C31" s="19">
        <v>0.6</v>
      </c>
      <c r="D31" s="20">
        <v>2.4</v>
      </c>
      <c r="E31" s="21">
        <v>2.3</v>
      </c>
      <c r="F31" s="19">
        <v>3.8</v>
      </c>
      <c r="G31" s="23">
        <v>14</v>
      </c>
      <c r="H31" s="24">
        <v>13.4</v>
      </c>
      <c r="I31" s="22">
        <v>61</v>
      </c>
      <c r="J31" s="34">
        <v>81</v>
      </c>
      <c r="K31" s="24">
        <v>87</v>
      </c>
    </row>
    <row r="32" spans="1:11" ht="12">
      <c r="A32" s="18" t="s">
        <v>22</v>
      </c>
      <c r="B32" s="19" t="s">
        <v>72</v>
      </c>
      <c r="C32" s="19">
        <v>0.6</v>
      </c>
      <c r="D32" s="20">
        <v>2</v>
      </c>
      <c r="E32" s="21">
        <v>2.1</v>
      </c>
      <c r="F32" s="19">
        <v>4</v>
      </c>
      <c r="G32" s="23">
        <v>13.5</v>
      </c>
      <c r="H32" s="24">
        <v>13.6</v>
      </c>
      <c r="I32" s="22">
        <v>67</v>
      </c>
      <c r="J32" s="34">
        <v>78</v>
      </c>
      <c r="K32" s="24">
        <v>94</v>
      </c>
    </row>
    <row r="33" spans="1:11" ht="12">
      <c r="A33" s="18" t="s">
        <v>22</v>
      </c>
      <c r="B33" s="19" t="s">
        <v>65</v>
      </c>
      <c r="C33" s="19">
        <v>0.6</v>
      </c>
      <c r="D33" s="20">
        <v>2.1</v>
      </c>
      <c r="E33" s="21">
        <v>2</v>
      </c>
      <c r="F33" s="19">
        <v>3.7</v>
      </c>
      <c r="G33" s="23">
        <v>13.9</v>
      </c>
      <c r="H33" s="24">
        <v>13.2</v>
      </c>
      <c r="I33" s="22">
        <v>63</v>
      </c>
      <c r="J33" s="34">
        <v>80</v>
      </c>
      <c r="K33" s="24">
        <v>89</v>
      </c>
    </row>
    <row r="34" spans="1:11" ht="12">
      <c r="A34" s="18" t="s">
        <v>22</v>
      </c>
      <c r="B34" s="19" t="s">
        <v>62</v>
      </c>
      <c r="C34" s="19">
        <v>0.9</v>
      </c>
      <c r="D34" s="20">
        <v>1.6</v>
      </c>
      <c r="E34" s="21">
        <v>2.4</v>
      </c>
      <c r="F34" s="19">
        <v>5.2</v>
      </c>
      <c r="G34" s="23">
        <v>9.1</v>
      </c>
      <c r="H34" s="24">
        <v>13.7</v>
      </c>
      <c r="I34" s="22">
        <v>66</v>
      </c>
      <c r="J34" s="34">
        <v>106</v>
      </c>
      <c r="K34" s="24">
        <v>99</v>
      </c>
    </row>
    <row r="35" spans="1:11" ht="12">
      <c r="A35" s="25" t="s">
        <v>22</v>
      </c>
      <c r="B35" s="19" t="s">
        <v>57</v>
      </c>
      <c r="C35" s="19">
        <v>1.1</v>
      </c>
      <c r="D35" s="20">
        <v>2.1</v>
      </c>
      <c r="E35" s="21">
        <v>2.6</v>
      </c>
      <c r="F35" s="19">
        <v>5.3</v>
      </c>
      <c r="G35" s="23">
        <v>10.3</v>
      </c>
      <c r="H35" s="24">
        <v>12.4</v>
      </c>
      <c r="I35" s="22">
        <v>72</v>
      </c>
      <c r="J35" s="34">
        <v>99</v>
      </c>
      <c r="K35" s="9">
        <v>102</v>
      </c>
    </row>
    <row r="36" spans="1:11" ht="12">
      <c r="A36" s="26" t="s">
        <v>31</v>
      </c>
      <c r="B36" s="27"/>
      <c r="C36" s="27">
        <v>0.7</v>
      </c>
      <c r="D36" s="28">
        <v>2.1</v>
      </c>
      <c r="E36" s="29">
        <v>2.2</v>
      </c>
      <c r="F36" s="27">
        <v>4.4</v>
      </c>
      <c r="G36" s="28">
        <v>12.5</v>
      </c>
      <c r="H36" s="29">
        <v>13.4</v>
      </c>
      <c r="I36" s="30">
        <v>65</v>
      </c>
      <c r="J36" s="31">
        <v>87</v>
      </c>
      <c r="K36" s="14">
        <v>94</v>
      </c>
    </row>
    <row r="38" spans="1:11" ht="12">
      <c r="A38" s="200" t="s">
        <v>15</v>
      </c>
      <c r="B38" s="200" t="s">
        <v>16</v>
      </c>
      <c r="C38" s="197" t="s">
        <v>35</v>
      </c>
      <c r="D38" s="198"/>
      <c r="E38" s="198"/>
      <c r="F38" s="198"/>
      <c r="G38" s="198"/>
      <c r="H38" s="198"/>
      <c r="I38" s="198"/>
      <c r="J38" s="198"/>
      <c r="K38" s="199"/>
    </row>
    <row r="39" spans="1:11" ht="12">
      <c r="A39" s="200"/>
      <c r="B39" s="200"/>
      <c r="C39" s="197" t="s">
        <v>8</v>
      </c>
      <c r="D39" s="198"/>
      <c r="E39" s="198"/>
      <c r="F39" s="197" t="s">
        <v>9</v>
      </c>
      <c r="G39" s="198"/>
      <c r="H39" s="198"/>
      <c r="I39" s="197" t="s">
        <v>21</v>
      </c>
      <c r="J39" s="198"/>
      <c r="K39" s="199"/>
    </row>
    <row r="40" spans="1:11" ht="12">
      <c r="A40" s="200"/>
      <c r="B40" s="20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49</v>
      </c>
      <c r="B41" s="16" t="s">
        <v>56</v>
      </c>
      <c r="C41" s="16">
        <v>1.9</v>
      </c>
      <c r="D41" s="17">
        <v>5.9</v>
      </c>
      <c r="E41" s="10">
        <v>7.7</v>
      </c>
      <c r="F41" s="16">
        <v>4.9</v>
      </c>
      <c r="G41" s="17">
        <v>15.7</v>
      </c>
      <c r="H41" s="10">
        <v>20.6</v>
      </c>
      <c r="I41" s="16">
        <v>68</v>
      </c>
      <c r="J41" s="33">
        <v>80</v>
      </c>
      <c r="K41" s="35">
        <v>94</v>
      </c>
    </row>
    <row r="42" spans="1:11" ht="12">
      <c r="A42" s="18" t="s">
        <v>49</v>
      </c>
      <c r="B42" s="19" t="s">
        <v>59</v>
      </c>
      <c r="C42" s="19">
        <v>1.5</v>
      </c>
      <c r="D42" s="20">
        <v>6.2</v>
      </c>
      <c r="E42" s="21">
        <v>7.2</v>
      </c>
      <c r="F42" s="19">
        <v>4</v>
      </c>
      <c r="G42" s="23">
        <v>16.4</v>
      </c>
      <c r="H42" s="24">
        <v>19.1</v>
      </c>
      <c r="I42" s="22">
        <v>64</v>
      </c>
      <c r="J42" s="34">
        <v>80</v>
      </c>
      <c r="K42" s="24">
        <v>92</v>
      </c>
    </row>
    <row r="43" spans="1:11" ht="12">
      <c r="A43" s="18" t="s">
        <v>49</v>
      </c>
      <c r="B43" s="19" t="s">
        <v>58</v>
      </c>
      <c r="C43" s="19">
        <v>1.5</v>
      </c>
      <c r="D43" s="20">
        <v>6.4</v>
      </c>
      <c r="E43" s="21">
        <v>7.5</v>
      </c>
      <c r="F43" s="19">
        <v>3.8</v>
      </c>
      <c r="G43" s="23">
        <v>16.6</v>
      </c>
      <c r="H43" s="24">
        <v>19.5</v>
      </c>
      <c r="I43" s="22">
        <v>64</v>
      </c>
      <c r="J43" s="34">
        <v>82</v>
      </c>
      <c r="K43" s="24">
        <v>88</v>
      </c>
    </row>
    <row r="44" spans="1:11" ht="12">
      <c r="A44" s="18" t="s">
        <v>49</v>
      </c>
      <c r="B44" s="19" t="s">
        <v>72</v>
      </c>
      <c r="C44" s="19">
        <v>1.5</v>
      </c>
      <c r="D44" s="20">
        <v>5.5</v>
      </c>
      <c r="E44" s="21">
        <v>6.7</v>
      </c>
      <c r="F44" s="19">
        <v>4.1</v>
      </c>
      <c r="G44" s="23">
        <v>15.4</v>
      </c>
      <c r="H44" s="24">
        <v>18.8</v>
      </c>
      <c r="I44" s="22">
        <v>70</v>
      </c>
      <c r="J44" s="34">
        <v>77</v>
      </c>
      <c r="K44" s="24">
        <v>93</v>
      </c>
    </row>
    <row r="45" spans="1:11" ht="12">
      <c r="A45" s="18" t="s">
        <v>49</v>
      </c>
      <c r="B45" s="19" t="s">
        <v>65</v>
      </c>
      <c r="C45" s="19">
        <v>1.4</v>
      </c>
      <c r="D45" s="20">
        <v>5.4</v>
      </c>
      <c r="E45" s="21">
        <v>6.4</v>
      </c>
      <c r="F45" s="19">
        <v>4</v>
      </c>
      <c r="G45" s="23">
        <v>15.8</v>
      </c>
      <c r="H45" s="24">
        <v>18.8</v>
      </c>
      <c r="I45" s="22">
        <v>63</v>
      </c>
      <c r="J45" s="34">
        <v>77</v>
      </c>
      <c r="K45" s="24">
        <v>86</v>
      </c>
    </row>
    <row r="46" spans="1:11" ht="12">
      <c r="A46" s="18" t="s">
        <v>49</v>
      </c>
      <c r="B46" s="19" t="s">
        <v>62</v>
      </c>
      <c r="C46" s="19">
        <v>2.3</v>
      </c>
      <c r="D46" s="20">
        <v>4.1</v>
      </c>
      <c r="E46" s="21">
        <v>7</v>
      </c>
      <c r="F46" s="19">
        <v>6.4</v>
      </c>
      <c r="G46" s="23">
        <v>11.2</v>
      </c>
      <c r="H46" s="24">
        <v>19.3</v>
      </c>
      <c r="I46" s="22">
        <v>66</v>
      </c>
      <c r="J46" s="34">
        <v>98</v>
      </c>
      <c r="K46" s="24">
        <v>97</v>
      </c>
    </row>
    <row r="47" spans="1:11" ht="12">
      <c r="A47" s="25" t="s">
        <v>49</v>
      </c>
      <c r="B47" s="19" t="s">
        <v>57</v>
      </c>
      <c r="C47" s="19">
        <v>2.4</v>
      </c>
      <c r="D47" s="20">
        <v>6.2</v>
      </c>
      <c r="E47" s="21">
        <v>7.1</v>
      </c>
      <c r="F47" s="19">
        <v>5.7</v>
      </c>
      <c r="G47" s="23">
        <v>14.8</v>
      </c>
      <c r="H47" s="24">
        <v>16.9</v>
      </c>
      <c r="I47" s="22">
        <v>68</v>
      </c>
      <c r="J47" s="34">
        <v>94</v>
      </c>
      <c r="K47" s="9">
        <v>102</v>
      </c>
    </row>
    <row r="48" spans="1:11" ht="12">
      <c r="A48" s="26" t="s">
        <v>51</v>
      </c>
      <c r="B48" s="27"/>
      <c r="C48" s="27">
        <v>1.8</v>
      </c>
      <c r="D48" s="28">
        <v>5.7</v>
      </c>
      <c r="E48" s="29">
        <v>7.1</v>
      </c>
      <c r="F48" s="27">
        <v>4.8</v>
      </c>
      <c r="G48" s="28">
        <v>15.1</v>
      </c>
      <c r="H48" s="29">
        <v>19</v>
      </c>
      <c r="I48" s="30">
        <v>66</v>
      </c>
      <c r="J48" s="31">
        <v>84</v>
      </c>
      <c r="K48" s="14">
        <v>93</v>
      </c>
    </row>
    <row r="50" ht="12">
      <c r="A50" s="4" t="s">
        <v>33</v>
      </c>
    </row>
    <row r="51" ht="12">
      <c r="A51" s="1" t="s">
        <v>34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2014-09-01T09:14:15Z</dcterms:modified>
  <cp:category/>
  <cp:version/>
  <cp:contentType/>
  <cp:contentStatus/>
</cp:coreProperties>
</file>