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428" windowHeight="507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<sst xmlns="http://schemas.openxmlformats.org/spreadsheetml/2006/main" count="560" uniqueCount="83">
  <si>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</si>
  <si>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</si>
  <si>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</si>
  <si>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</si>
  <si>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</si>
  <si>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</si>
  <si>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</si>
  <si>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</si>
  <si>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</si>
  <si>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</si>
  <si>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</si>
  <si>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</si>
  <si>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</si>
  <si>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</si>
  <si>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</si>
  <si>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</si>
  <si>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</si>
  <si>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</si>
  <si>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</si>
  <si>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</si>
  <si>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</si>
  <si>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</si>
  <si>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</si>
  <si>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02:00:00 - 25:59:59</t>
  </si>
  <si>
    <t>18:30:00 - 22:59:59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</si>
  <si>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</si>
  <si>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</si>
  <si>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</si>
  <si>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</si>
  <si>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</si>
  <si>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</si>
  <si>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BARATOK KOZT /MAGYAR FILMSOR./</t>
  </si>
  <si>
    <t>EJJEL-NAPPAL BUDAPEST /MAGYAR FILMSOR./</t>
  </si>
  <si>
    <t>JOBAN ROSSZBAN /MAGYAR FILMSOR./</t>
  </si>
  <si>
    <t>Ages 18-59</t>
  </si>
  <si>
    <t>Average 02:00:00 - 25:59:59 [Age 18-59]</t>
  </si>
  <si>
    <t>Average 18:30:00 - 22:59:59 [Age 18-59]</t>
  </si>
  <si>
    <t>EDES ELET /MAGYAR REALITY-SOR/</t>
  </si>
  <si>
    <t>SZULEJMAN /TOROK FILMSOR./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</si>
  <si>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</si>
  <si>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</si>
  <si>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</si>
  <si>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</si>
  <si>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</si>
  <si>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</si>
  <si>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 HEGYI DOKTOR /NEMET FILMSOR./</t>
  </si>
  <si>
    <t>DUNA TV</t>
  </si>
  <si>
    <t>MAGANNYOMOZOK /MAGYAR DOKUREALITY-SOR./</t>
  </si>
  <si>
    <t>Age 18-59</t>
  </si>
  <si>
    <t>GLADES - TENGERPARTI GYILKOSSAGOK /KRIMISOROZAT/</t>
  </si>
  <si>
    <t>FOKUSZ /KOZELETI MAGAZIN/</t>
  </si>
  <si>
    <t>FOKUSZ PLUSZ /MAGAZIN/</t>
  </si>
  <si>
    <t>A GONOSZ ALARCA /AM.DRAMASOR./</t>
  </si>
  <si>
    <t>LABDARUGO VB 2014 - BRAZILIA</t>
  </si>
  <si>
    <t>COBRA 11 /NEMET AKCIOSOR./</t>
  </si>
  <si>
    <t>NAPLO /A TV2 HETI MAGAZINJA/</t>
  </si>
  <si>
    <t>DR. CSONT /AM. KRIMISOR./</t>
  </si>
  <si>
    <t>CSALADI TITKOK /MAGYAR REALITY-SOR./</t>
  </si>
  <si>
    <t>25.06.2014</t>
  </si>
  <si>
    <t>28.06.2014</t>
  </si>
  <si>
    <t>EXCSAJOK SZELLEME /AM. VIGJATEK/</t>
  </si>
  <si>
    <t>29.06.2014</t>
  </si>
  <si>
    <t>24.06.2014</t>
  </si>
  <si>
    <t>SZERENCSESZOMBAT - LUXOR JOKER OTOSLOTTO /SORSOLASI SHOWMUSOR/</t>
  </si>
  <si>
    <t>27.06.2014</t>
  </si>
  <si>
    <t>FRIZBI HAJDU PETERREL /MAGYAR TALK SHOW/</t>
  </si>
  <si>
    <t>26.06.2014</t>
  </si>
  <si>
    <t>23.06.2014</t>
  </si>
  <si>
    <t>LOPOTT IDO /AM. SCI-FI AKCIOFILM/</t>
  </si>
  <si>
    <t>BEBI MAMA /AM. VIGJATEK/</t>
  </si>
  <si>
    <t>KEKFENY /BUNUGYI MAGAZIN/</t>
  </si>
  <si>
    <t>TOTAL BEEPULVE /AM. AKCIO-VIGJATEK/</t>
  </si>
  <si>
    <t>CSI /AM. KRIMISOR./</t>
  </si>
  <si>
    <t>MIAMI HELYSZINELOK /AM. FILMSOR./</t>
  </si>
  <si>
    <t>SZEX ES NEW YORK /AMERIKAI ROMANTIKUS VIGJATEK/</t>
  </si>
  <si>
    <t>BUDAVARI PALOTAKONCERT - OPERETT A DUNA FOLOTT /OPERETT GALA/</t>
  </si>
  <si>
    <t>SZTAROM A PAROM /AM.-ANGOL VIGJATEK/</t>
  </si>
  <si>
    <t>A 40 EVES SZUZ /AMERIKAI VIGJATEK/</t>
  </si>
  <si>
    <t>A BIZTONSAG ZALOGA /AM.AKCIOF./</t>
  </si>
  <si>
    <t>F+</t>
  </si>
  <si>
    <t>WEEK 26 (23th June - 29th June 2014)</t>
  </si>
  <si>
    <t>X-AKTAK: HINNI AKAROK /AM.-KAN. THRILLER/</t>
  </si>
  <si>
    <t>A TABORNOK LANYA /AM. BUNUGYI 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</si>
</sst>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36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  <font>
      <sz val="10"/>
      <color theme="7" tint="0.399980008602142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3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3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3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3" fontId="36" fillId="32" borderId="23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3" fontId="45" fillId="32" borderId="34" xfId="0" applyNumberFormat="1" applyFont="1" applyFill="1" applyBorder="1" applyAlignment="1">
      <alignment horizontal="right"/>
    </xf>
    <xf numFmtId="0" fontId="45" fillId="32" borderId="34" xfId="0" applyFont="1" applyFill="1" applyBorder="1" applyAlignment="1">
      <alignment horizontal="right"/>
    </xf>
    <xf numFmtId="0" fontId="45" fillId="32" borderId="35" xfId="0" applyFont="1" applyFill="1" applyBorder="1" applyAlignment="1">
      <alignment horizontal="right"/>
    </xf>
    <xf numFmtId="0" fontId="45" fillId="32" borderId="36" xfId="0" applyFont="1" applyFill="1" applyBorder="1" applyAlignment="1">
      <alignment horizontal="right"/>
    </xf>
    <xf numFmtId="14" fontId="45" fillId="32" borderId="37" xfId="0" applyNumberFormat="1" applyFont="1" applyFill="1" applyBorder="1" applyAlignment="1">
      <alignment/>
    </xf>
    <xf numFmtId="0" fontId="45" fillId="32" borderId="38" xfId="0" applyFont="1" applyFill="1" applyBorder="1" applyAlignment="1">
      <alignment/>
    </xf>
    <xf numFmtId="0" fontId="45" fillId="32" borderId="39" xfId="0" applyFont="1" applyFill="1" applyBorder="1" applyAlignment="1">
      <alignment/>
    </xf>
    <xf numFmtId="21" fontId="45" fillId="32" borderId="38" xfId="0" applyNumberFormat="1" applyFont="1" applyFill="1" applyBorder="1" applyAlignment="1">
      <alignment horizontal="center"/>
    </xf>
    <xf numFmtId="21" fontId="45" fillId="32" borderId="34" xfId="0" applyNumberFormat="1" applyFont="1" applyFill="1" applyBorder="1" applyAlignment="1">
      <alignment horizontal="center"/>
    </xf>
    <xf numFmtId="3" fontId="45" fillId="32" borderId="39" xfId="0" applyNumberFormat="1" applyFont="1" applyFill="1" applyBorder="1" applyAlignment="1">
      <alignment horizontal="right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/>
    </xf>
    <xf numFmtId="21" fontId="36" fillId="0" borderId="12" xfId="0" applyNumberFormat="1" applyFont="1" applyFill="1" applyBorder="1" applyAlignment="1">
      <alignment horizontal="left"/>
    </xf>
    <xf numFmtId="14" fontId="36" fillId="0" borderId="12" xfId="0" applyNumberFormat="1" applyFont="1" applyFill="1" applyBorder="1" applyAlignment="1">
      <alignment horizontal="left"/>
    </xf>
    <xf numFmtId="0" fontId="36" fillId="0" borderId="12" xfId="0" applyFont="1" applyFill="1" applyBorder="1" applyAlignment="1">
      <alignment horizontal="left"/>
    </xf>
    <xf numFmtId="3" fontId="36" fillId="0" borderId="12" xfId="0" applyNumberFormat="1" applyFont="1" applyFill="1" applyBorder="1" applyAlignment="1">
      <alignment horizontal="center"/>
    </xf>
    <xf numFmtId="172" fontId="36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179" fontId="45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21" fontId="46" fillId="0" borderId="12" xfId="0" applyNumberFormat="1" applyFont="1" applyFill="1" applyBorder="1" applyAlignment="1">
      <alignment horizontal="left"/>
    </xf>
    <xf numFmtId="14" fontId="46" fillId="0" borderId="12" xfId="0" applyNumberFormat="1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3" fontId="46" fillId="0" borderId="12" xfId="0" applyNumberFormat="1" applyFont="1" applyFill="1" applyBorder="1" applyAlignment="1">
      <alignment horizontal="center"/>
    </xf>
    <xf numFmtId="172" fontId="46" fillId="0" borderId="12" xfId="0" applyNumberFormat="1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21" fontId="47" fillId="32" borderId="12" xfId="0" applyNumberFormat="1" applyFont="1" applyFill="1" applyBorder="1" applyAlignment="1">
      <alignment horizontal="left"/>
    </xf>
    <xf numFmtId="14" fontId="47" fillId="32" borderId="12" xfId="0" applyNumberFormat="1" applyFont="1" applyFill="1" applyBorder="1" applyAlignment="1">
      <alignment horizontal="left"/>
    </xf>
    <xf numFmtId="0" fontId="47" fillId="32" borderId="12" xfId="0" applyFont="1" applyFill="1" applyBorder="1" applyAlignment="1">
      <alignment horizontal="left"/>
    </xf>
    <xf numFmtId="3" fontId="47" fillId="32" borderId="12" xfId="0" applyNumberFormat="1" applyFont="1" applyFill="1" applyBorder="1" applyAlignment="1">
      <alignment horizontal="center"/>
    </xf>
    <xf numFmtId="172" fontId="47" fillId="32" borderId="12" xfId="0" applyNumberFormat="1" applyFont="1" applyFill="1" applyBorder="1" applyAlignment="1">
      <alignment horizontal="center"/>
    </xf>
    <xf numFmtId="0" fontId="45" fillId="32" borderId="40" xfId="0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2" xfId="0" applyFont="1" applyFill="1" applyBorder="1" applyAlignment="1">
      <alignment/>
    </xf>
    <xf numFmtId="21" fontId="35" fillId="34" borderId="12" xfId="0" applyNumberFormat="1" applyFont="1" applyFill="1" applyBorder="1" applyAlignment="1">
      <alignment horizontal="left"/>
    </xf>
    <xf numFmtId="14" fontId="35" fillId="34" borderId="12" xfId="0" applyNumberFormat="1" applyFont="1" applyFill="1" applyBorder="1" applyAlignment="1">
      <alignment horizontal="left"/>
    </xf>
    <xf numFmtId="0" fontId="35" fillId="34" borderId="12" xfId="0" applyFont="1" applyFill="1" applyBorder="1" applyAlignment="1">
      <alignment horizontal="left"/>
    </xf>
    <xf numFmtId="3" fontId="35" fillId="34" borderId="12" xfId="0" applyNumberFormat="1" applyFont="1" applyFill="1" applyBorder="1" applyAlignment="1">
      <alignment horizontal="center"/>
    </xf>
    <xf numFmtId="172" fontId="35" fillId="34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D39" sqref="D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1" t="s">
        <v>80</v>
      </c>
      <c r="B1" s="171"/>
      <c r="C1" s="171"/>
      <c r="D1" s="171"/>
      <c r="E1" s="171"/>
      <c r="F1" s="171"/>
      <c r="G1" s="171"/>
      <c r="H1" s="171"/>
      <c r="I1" s="171"/>
    </row>
    <row r="2" spans="1:9" ht="12">
      <c r="A2" s="172" t="s">
        <v>43</v>
      </c>
      <c r="B2" s="173"/>
      <c r="C2" s="173"/>
      <c r="D2" s="173"/>
      <c r="E2" s="173"/>
      <c r="F2" s="173"/>
      <c r="G2" s="173"/>
      <c r="H2" s="173"/>
      <c r="I2" s="174"/>
    </row>
    <row r="3" spans="1:9" ht="12">
      <c r="A3" s="175" t="s">
        <v>0</v>
      </c>
      <c r="B3" s="176" t="s">
        <v>1</v>
      </c>
      <c r="C3" s="176" t="s">
        <v>2</v>
      </c>
      <c r="D3" s="176" t="s">
        <v>3</v>
      </c>
      <c r="E3" s="176" t="s">
        <v>17</v>
      </c>
      <c r="F3" s="176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5"/>
      <c r="B4" s="177"/>
      <c r="C4" s="177"/>
      <c r="D4" s="177"/>
      <c r="E4" s="177"/>
      <c r="F4" s="177"/>
      <c r="G4" s="3" t="s">
        <v>7</v>
      </c>
      <c r="H4" s="3" t="s">
        <v>8</v>
      </c>
      <c r="I4" s="3" t="s">
        <v>9</v>
      </c>
    </row>
    <row r="5" spans="1:9" ht="12">
      <c r="A5" s="139">
        <v>1</v>
      </c>
      <c r="B5" s="140" t="s">
        <v>31</v>
      </c>
      <c r="C5" s="141">
        <v>0.8612731481481481</v>
      </c>
      <c r="D5" s="141">
        <v>0.8904745370370369</v>
      </c>
      <c r="E5" s="142" t="s">
        <v>58</v>
      </c>
      <c r="F5" s="143" t="s">
        <v>10</v>
      </c>
      <c r="G5" s="144">
        <v>998476</v>
      </c>
      <c r="H5" s="145">
        <v>11.1</v>
      </c>
      <c r="I5" s="145">
        <v>22.1</v>
      </c>
    </row>
    <row r="6" spans="1:9" ht="12">
      <c r="A6" s="132">
        <v>2</v>
      </c>
      <c r="B6" s="133" t="s">
        <v>14</v>
      </c>
      <c r="C6" s="134">
        <v>0.7498958333333333</v>
      </c>
      <c r="D6" s="134">
        <v>0.8016898148148148</v>
      </c>
      <c r="E6" s="135" t="s">
        <v>58</v>
      </c>
      <c r="F6" s="136" t="s">
        <v>11</v>
      </c>
      <c r="G6" s="137">
        <v>928724</v>
      </c>
      <c r="H6" s="138">
        <v>10.3</v>
      </c>
      <c r="I6" s="138">
        <v>27.6</v>
      </c>
    </row>
    <row r="7" spans="1:9" ht="12">
      <c r="A7" s="154">
        <v>3</v>
      </c>
      <c r="B7" s="155" t="s">
        <v>53</v>
      </c>
      <c r="C7" s="156">
        <v>0.7364583333333333</v>
      </c>
      <c r="D7" s="156">
        <v>0.875162037037037</v>
      </c>
      <c r="E7" s="157" t="s">
        <v>59</v>
      </c>
      <c r="F7" s="158" t="s">
        <v>30</v>
      </c>
      <c r="G7" s="159">
        <v>917749</v>
      </c>
      <c r="H7" s="160">
        <v>10.2</v>
      </c>
      <c r="I7" s="160">
        <v>27.9</v>
      </c>
    </row>
    <row r="8" spans="1:9" s="44" customFormat="1" ht="12">
      <c r="A8" s="154">
        <v>4</v>
      </c>
      <c r="B8" s="155" t="s">
        <v>29</v>
      </c>
      <c r="C8" s="156">
        <v>0.8778356481481482</v>
      </c>
      <c r="D8" s="156">
        <v>0.887349537037037</v>
      </c>
      <c r="E8" s="157" t="s">
        <v>59</v>
      </c>
      <c r="F8" s="158" t="s">
        <v>30</v>
      </c>
      <c r="G8" s="159">
        <v>798594</v>
      </c>
      <c r="H8" s="160">
        <v>8.8</v>
      </c>
      <c r="I8" s="160">
        <v>19.1</v>
      </c>
    </row>
    <row r="9" spans="1:9" s="44" customFormat="1" ht="12">
      <c r="A9" s="139">
        <v>5</v>
      </c>
      <c r="B9" s="140" t="s">
        <v>60</v>
      </c>
      <c r="C9" s="141">
        <v>0.8348495370370371</v>
      </c>
      <c r="D9" s="141">
        <v>0.9144328703703705</v>
      </c>
      <c r="E9" s="142" t="s">
        <v>61</v>
      </c>
      <c r="F9" s="143" t="s">
        <v>10</v>
      </c>
      <c r="G9" s="144">
        <v>769747</v>
      </c>
      <c r="H9" s="145">
        <v>8.5</v>
      </c>
      <c r="I9" s="145">
        <v>17.4</v>
      </c>
    </row>
    <row r="10" spans="1:9" s="44" customFormat="1" ht="12">
      <c r="A10" s="139">
        <v>6</v>
      </c>
      <c r="B10" s="140" t="s">
        <v>38</v>
      </c>
      <c r="C10" s="141">
        <v>0.8938773148148148</v>
      </c>
      <c r="D10" s="141">
        <v>0.9685069444444445</v>
      </c>
      <c r="E10" s="142" t="s">
        <v>58</v>
      </c>
      <c r="F10" s="143" t="s">
        <v>10</v>
      </c>
      <c r="G10" s="144">
        <v>759903</v>
      </c>
      <c r="H10" s="145">
        <v>8.4</v>
      </c>
      <c r="I10" s="145">
        <v>20.5</v>
      </c>
    </row>
    <row r="11" spans="1:9" ht="12">
      <c r="A11" s="139">
        <v>7</v>
      </c>
      <c r="B11" s="140" t="s">
        <v>32</v>
      </c>
      <c r="C11" s="141">
        <v>0.810162037037037</v>
      </c>
      <c r="D11" s="141">
        <v>0.8614120370370371</v>
      </c>
      <c r="E11" s="142" t="s">
        <v>62</v>
      </c>
      <c r="F11" s="143" t="s">
        <v>10</v>
      </c>
      <c r="G11" s="144">
        <v>744720</v>
      </c>
      <c r="H11" s="145">
        <v>8.2</v>
      </c>
      <c r="I11" s="145">
        <v>17.2</v>
      </c>
    </row>
    <row r="12" spans="1:9" s="44" customFormat="1" ht="12">
      <c r="A12" s="154">
        <v>8</v>
      </c>
      <c r="B12" s="155" t="s">
        <v>63</v>
      </c>
      <c r="C12" s="156">
        <v>0.8902314814814815</v>
      </c>
      <c r="D12" s="156">
        <v>0.910150462962963</v>
      </c>
      <c r="E12" s="157" t="s">
        <v>59</v>
      </c>
      <c r="F12" s="158" t="s">
        <v>30</v>
      </c>
      <c r="G12" s="159">
        <v>708804</v>
      </c>
      <c r="H12" s="160">
        <v>7.9</v>
      </c>
      <c r="I12" s="160">
        <v>16.6</v>
      </c>
    </row>
    <row r="13" spans="1:9" s="44" customFormat="1" ht="12">
      <c r="A13" s="132">
        <v>9</v>
      </c>
      <c r="B13" s="133" t="s">
        <v>37</v>
      </c>
      <c r="C13" s="134">
        <v>0.8862962962962962</v>
      </c>
      <c r="D13" s="134">
        <v>0.9353472222222222</v>
      </c>
      <c r="E13" s="135" t="s">
        <v>64</v>
      </c>
      <c r="F13" s="136" t="s">
        <v>11</v>
      </c>
      <c r="G13" s="137">
        <v>700684</v>
      </c>
      <c r="H13" s="138">
        <v>7.8</v>
      </c>
      <c r="I13" s="138">
        <v>18</v>
      </c>
    </row>
    <row r="14" spans="1:9" s="44" customFormat="1" ht="12">
      <c r="A14" s="132">
        <v>10</v>
      </c>
      <c r="B14" s="133" t="s">
        <v>33</v>
      </c>
      <c r="C14" s="134">
        <v>0.8097800925925926</v>
      </c>
      <c r="D14" s="134">
        <v>0.8330555555555555</v>
      </c>
      <c r="E14" s="135" t="s">
        <v>58</v>
      </c>
      <c r="F14" s="136" t="s">
        <v>11</v>
      </c>
      <c r="G14" s="137">
        <v>689006</v>
      </c>
      <c r="H14" s="138">
        <v>7.6</v>
      </c>
      <c r="I14" s="138">
        <v>17.4</v>
      </c>
    </row>
    <row r="15" spans="1:9" s="44" customFormat="1" ht="12">
      <c r="A15" s="132">
        <v>11</v>
      </c>
      <c r="B15" s="133" t="s">
        <v>65</v>
      </c>
      <c r="C15" s="134">
        <v>0.9108101851851852</v>
      </c>
      <c r="D15" s="134">
        <v>0.9259027777777779</v>
      </c>
      <c r="E15" s="135" t="s">
        <v>61</v>
      </c>
      <c r="F15" s="136" t="s">
        <v>11</v>
      </c>
      <c r="G15" s="137">
        <v>686527</v>
      </c>
      <c r="H15" s="138">
        <v>7.6</v>
      </c>
      <c r="I15" s="138">
        <v>15.9</v>
      </c>
    </row>
    <row r="16" spans="1:9" ht="12">
      <c r="A16" s="139">
        <v>12</v>
      </c>
      <c r="B16" s="140" t="s">
        <v>54</v>
      </c>
      <c r="C16" s="141">
        <v>0.7893981481481481</v>
      </c>
      <c r="D16" s="141">
        <v>0.8306712962962962</v>
      </c>
      <c r="E16" s="142" t="s">
        <v>61</v>
      </c>
      <c r="F16" s="143" t="s">
        <v>10</v>
      </c>
      <c r="G16" s="144">
        <v>662014</v>
      </c>
      <c r="H16" s="145">
        <v>7.3</v>
      </c>
      <c r="I16" s="145">
        <v>17.5</v>
      </c>
    </row>
    <row r="17" spans="1:9" ht="12">
      <c r="A17" s="132">
        <v>13</v>
      </c>
      <c r="B17" s="133" t="s">
        <v>42</v>
      </c>
      <c r="C17" s="134">
        <v>0.7082060185185185</v>
      </c>
      <c r="D17" s="134">
        <v>0.7454861111111111</v>
      </c>
      <c r="E17" s="135" t="s">
        <v>62</v>
      </c>
      <c r="F17" s="136" t="s">
        <v>11</v>
      </c>
      <c r="G17" s="137">
        <v>618986</v>
      </c>
      <c r="H17" s="138">
        <v>6.9</v>
      </c>
      <c r="I17" s="138">
        <v>22.4</v>
      </c>
    </row>
    <row r="18" spans="1:9" ht="12">
      <c r="A18" s="139">
        <v>14</v>
      </c>
      <c r="B18" s="140" t="s">
        <v>49</v>
      </c>
      <c r="C18" s="141">
        <v>0.8934027777777778</v>
      </c>
      <c r="D18" s="141">
        <v>0.9331134259259258</v>
      </c>
      <c r="E18" s="142" t="s">
        <v>66</v>
      </c>
      <c r="F18" s="143" t="s">
        <v>10</v>
      </c>
      <c r="G18" s="144">
        <v>615659</v>
      </c>
      <c r="H18" s="145">
        <v>6.8</v>
      </c>
      <c r="I18" s="145">
        <v>15.1</v>
      </c>
    </row>
    <row r="19" spans="1:9" ht="12">
      <c r="A19" s="139">
        <v>15</v>
      </c>
      <c r="B19" s="140" t="s">
        <v>13</v>
      </c>
      <c r="C19" s="141">
        <v>0.7500578703703704</v>
      </c>
      <c r="D19" s="141">
        <v>0.7866782407407408</v>
      </c>
      <c r="E19" s="142" t="s">
        <v>58</v>
      </c>
      <c r="F19" s="143" t="s">
        <v>10</v>
      </c>
      <c r="G19" s="144">
        <v>615509</v>
      </c>
      <c r="H19" s="145">
        <v>6.8</v>
      </c>
      <c r="I19" s="145">
        <v>18.9</v>
      </c>
    </row>
    <row r="20" spans="1:9" ht="12">
      <c r="A20" s="139">
        <v>16</v>
      </c>
      <c r="B20" s="140" t="s">
        <v>56</v>
      </c>
      <c r="C20" s="141">
        <v>0.8964467592592592</v>
      </c>
      <c r="D20" s="141">
        <v>0.9349652777777777</v>
      </c>
      <c r="E20" s="142" t="s">
        <v>67</v>
      </c>
      <c r="F20" s="143" t="s">
        <v>10</v>
      </c>
      <c r="G20" s="144">
        <v>610575</v>
      </c>
      <c r="H20" s="145">
        <v>6.8</v>
      </c>
      <c r="I20" s="145">
        <v>14.6</v>
      </c>
    </row>
    <row r="21" spans="1:9" s="44" customFormat="1" ht="12">
      <c r="A21" s="132">
        <v>17</v>
      </c>
      <c r="B21" s="133" t="s">
        <v>55</v>
      </c>
      <c r="C21" s="134">
        <v>0.791423611111111</v>
      </c>
      <c r="D21" s="134">
        <v>0.8265393518518519</v>
      </c>
      <c r="E21" s="135" t="s">
        <v>61</v>
      </c>
      <c r="F21" s="136" t="s">
        <v>11</v>
      </c>
      <c r="G21" s="137">
        <v>601901</v>
      </c>
      <c r="H21" s="138">
        <v>6.7</v>
      </c>
      <c r="I21" s="138">
        <v>16</v>
      </c>
    </row>
    <row r="22" spans="1:9" s="44" customFormat="1" ht="12">
      <c r="A22" s="132">
        <v>18</v>
      </c>
      <c r="B22" s="133" t="s">
        <v>47</v>
      </c>
      <c r="C22" s="134">
        <v>0.8398611111111111</v>
      </c>
      <c r="D22" s="134">
        <v>0.8799652777777779</v>
      </c>
      <c r="E22" s="135" t="s">
        <v>62</v>
      </c>
      <c r="F22" s="136" t="s">
        <v>11</v>
      </c>
      <c r="G22" s="137">
        <v>584348</v>
      </c>
      <c r="H22" s="138">
        <v>6.5</v>
      </c>
      <c r="I22" s="138">
        <v>12.7</v>
      </c>
    </row>
    <row r="23" spans="1:9" s="44" customFormat="1" ht="12">
      <c r="A23" s="139">
        <v>19</v>
      </c>
      <c r="B23" s="140" t="s">
        <v>68</v>
      </c>
      <c r="C23" s="141">
        <v>0.8941087962962962</v>
      </c>
      <c r="D23" s="141">
        <v>0.9802430555555556</v>
      </c>
      <c r="E23" s="142" t="s">
        <v>62</v>
      </c>
      <c r="F23" s="143" t="s">
        <v>10</v>
      </c>
      <c r="G23" s="144">
        <v>582973</v>
      </c>
      <c r="H23" s="145">
        <v>6.5</v>
      </c>
      <c r="I23" s="145">
        <v>17</v>
      </c>
    </row>
    <row r="24" spans="1:9" s="44" customFormat="1" ht="12">
      <c r="A24" s="139">
        <v>20</v>
      </c>
      <c r="B24" s="140" t="s">
        <v>50</v>
      </c>
      <c r="C24" s="141">
        <v>0.7900347222222223</v>
      </c>
      <c r="D24" s="141">
        <v>0.8053819444444444</v>
      </c>
      <c r="E24" s="142" t="s">
        <v>62</v>
      </c>
      <c r="F24" s="143" t="s">
        <v>10</v>
      </c>
      <c r="G24" s="144">
        <v>577905</v>
      </c>
      <c r="H24" s="145">
        <v>6.4</v>
      </c>
      <c r="I24" s="145">
        <v>14.7</v>
      </c>
    </row>
    <row r="25" spans="1:9" s="44" customFormat="1" ht="12">
      <c r="A25" s="132">
        <v>21</v>
      </c>
      <c r="B25" s="133" t="s">
        <v>69</v>
      </c>
      <c r="C25" s="134">
        <v>0.8309375</v>
      </c>
      <c r="D25" s="134">
        <v>0.9063657407407407</v>
      </c>
      <c r="E25" s="135" t="s">
        <v>61</v>
      </c>
      <c r="F25" s="136" t="s">
        <v>11</v>
      </c>
      <c r="G25" s="137">
        <v>573586</v>
      </c>
      <c r="H25" s="138">
        <v>6.4</v>
      </c>
      <c r="I25" s="138">
        <v>13</v>
      </c>
    </row>
    <row r="26" spans="1:9" s="44" customFormat="1" ht="12">
      <c r="A26" s="154">
        <v>22</v>
      </c>
      <c r="B26" s="155" t="s">
        <v>70</v>
      </c>
      <c r="C26" s="156">
        <v>0.8640277777777778</v>
      </c>
      <c r="D26" s="156">
        <v>0.9004166666666666</v>
      </c>
      <c r="E26" s="157" t="s">
        <v>67</v>
      </c>
      <c r="F26" s="158" t="s">
        <v>30</v>
      </c>
      <c r="G26" s="159">
        <v>556650</v>
      </c>
      <c r="H26" s="160">
        <v>6.2</v>
      </c>
      <c r="I26" s="160">
        <v>12.3</v>
      </c>
    </row>
    <row r="27" spans="1:9" ht="12">
      <c r="A27" s="139">
        <v>23</v>
      </c>
      <c r="B27" s="140" t="s">
        <v>71</v>
      </c>
      <c r="C27" s="141">
        <v>0.8126504629629631</v>
      </c>
      <c r="D27" s="141">
        <v>0.887824074074074</v>
      </c>
      <c r="E27" s="142" t="s">
        <v>59</v>
      </c>
      <c r="F27" s="143" t="s">
        <v>10</v>
      </c>
      <c r="G27" s="144">
        <v>549518</v>
      </c>
      <c r="H27" s="145">
        <v>6.1</v>
      </c>
      <c r="I27" s="145">
        <v>14.2</v>
      </c>
    </row>
    <row r="28" spans="1:9" s="44" customFormat="1" ht="12">
      <c r="A28" s="139">
        <v>24</v>
      </c>
      <c r="B28" s="140" t="s">
        <v>51</v>
      </c>
      <c r="C28" s="141">
        <v>0.7887731481481483</v>
      </c>
      <c r="D28" s="141">
        <v>0.8095486111111111</v>
      </c>
      <c r="E28" s="142" t="s">
        <v>59</v>
      </c>
      <c r="F28" s="143" t="s">
        <v>10</v>
      </c>
      <c r="G28" s="144">
        <v>525160</v>
      </c>
      <c r="H28" s="145">
        <v>5.8</v>
      </c>
      <c r="I28" s="145">
        <v>16.8</v>
      </c>
    </row>
    <row r="29" spans="1:9" ht="12">
      <c r="A29" s="139">
        <v>25</v>
      </c>
      <c r="B29" s="140" t="s">
        <v>72</v>
      </c>
      <c r="C29" s="141">
        <v>0.8923842592592592</v>
      </c>
      <c r="D29" s="141">
        <v>0.9299884259259259</v>
      </c>
      <c r="E29" s="142" t="s">
        <v>64</v>
      </c>
      <c r="F29" s="143" t="s">
        <v>10</v>
      </c>
      <c r="G29" s="144">
        <v>516132</v>
      </c>
      <c r="H29" s="145">
        <v>5.7</v>
      </c>
      <c r="I29" s="145">
        <v>13.2</v>
      </c>
    </row>
    <row r="30" spans="1:9" s="44" customFormat="1" ht="12">
      <c r="A30" s="161">
        <v>26</v>
      </c>
      <c r="B30" s="162" t="s">
        <v>45</v>
      </c>
      <c r="C30" s="163">
        <v>0.8589351851851852</v>
      </c>
      <c r="D30" s="163">
        <v>0.8911805555555555</v>
      </c>
      <c r="E30" s="164" t="s">
        <v>66</v>
      </c>
      <c r="F30" s="165" t="s">
        <v>46</v>
      </c>
      <c r="G30" s="166">
        <v>482795</v>
      </c>
      <c r="H30" s="167">
        <v>5.3</v>
      </c>
      <c r="I30" s="167">
        <v>10.6</v>
      </c>
    </row>
    <row r="31" spans="1:9" ht="12">
      <c r="A31" s="139">
        <v>27</v>
      </c>
      <c r="B31" s="140" t="s">
        <v>73</v>
      </c>
      <c r="C31" s="141">
        <v>0.9335648148148148</v>
      </c>
      <c r="D31" s="141">
        <v>0.9736689814814815</v>
      </c>
      <c r="E31" s="142" t="s">
        <v>64</v>
      </c>
      <c r="F31" s="143" t="s">
        <v>10</v>
      </c>
      <c r="G31" s="144">
        <v>470531</v>
      </c>
      <c r="H31" s="145">
        <v>5.2</v>
      </c>
      <c r="I31" s="145">
        <v>16.4</v>
      </c>
    </row>
    <row r="32" spans="1:9" ht="12">
      <c r="A32" s="139">
        <v>28</v>
      </c>
      <c r="B32" s="140" t="s">
        <v>74</v>
      </c>
      <c r="C32" s="141">
        <v>0.8909143518518517</v>
      </c>
      <c r="D32" s="141">
        <v>1.0034027777777779</v>
      </c>
      <c r="E32" s="142" t="s">
        <v>59</v>
      </c>
      <c r="F32" s="143" t="s">
        <v>10</v>
      </c>
      <c r="G32" s="144">
        <v>452854</v>
      </c>
      <c r="H32" s="145">
        <v>5</v>
      </c>
      <c r="I32" s="145">
        <v>13.2</v>
      </c>
    </row>
    <row r="33" spans="1:9" s="44" customFormat="1" ht="12">
      <c r="A33" s="154">
        <v>29</v>
      </c>
      <c r="B33" s="155" t="s">
        <v>75</v>
      </c>
      <c r="C33" s="156">
        <v>0.8645023148148149</v>
      </c>
      <c r="D33" s="156">
        <v>0.9006018518518518</v>
      </c>
      <c r="E33" s="157" t="s">
        <v>61</v>
      </c>
      <c r="F33" s="158" t="s">
        <v>30</v>
      </c>
      <c r="G33" s="159">
        <v>419478</v>
      </c>
      <c r="H33" s="160">
        <v>4.6</v>
      </c>
      <c r="I33" s="160">
        <v>9.2</v>
      </c>
    </row>
    <row r="34" spans="1:9" ht="12">
      <c r="A34" s="132">
        <v>30</v>
      </c>
      <c r="B34" s="133" t="s">
        <v>57</v>
      </c>
      <c r="C34" s="134">
        <v>0.6674189814814815</v>
      </c>
      <c r="D34" s="134">
        <v>0.7044212962962964</v>
      </c>
      <c r="E34" s="135" t="s">
        <v>62</v>
      </c>
      <c r="F34" s="136" t="s">
        <v>11</v>
      </c>
      <c r="G34" s="137">
        <v>388944</v>
      </c>
      <c r="H34" s="138">
        <v>4.3</v>
      </c>
      <c r="I34" s="138">
        <v>18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39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26</v>
      </c>
    </row>
    <row r="38" ht="12">
      <c r="A38" s="1" t="s">
        <v>18</v>
      </c>
    </row>
    <row r="39" ht="12">
      <c r="A39" s="1" t="s">
        <v>25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1" t="str">
        <f>'Top 30 Total 4+'!A1:I1</f>
        <v>WEEK 26 (23th June - 29th June 2014)</v>
      </c>
      <c r="B1" s="171"/>
      <c r="C1" s="171"/>
      <c r="D1" s="171"/>
      <c r="E1" s="171"/>
      <c r="F1" s="171"/>
      <c r="G1" s="171"/>
      <c r="H1" s="171"/>
      <c r="I1" s="171"/>
    </row>
    <row r="2" spans="1:9" ht="12">
      <c r="A2" s="172" t="s">
        <v>44</v>
      </c>
      <c r="B2" s="173"/>
      <c r="C2" s="173"/>
      <c r="D2" s="173"/>
      <c r="E2" s="173"/>
      <c r="F2" s="173"/>
      <c r="G2" s="173"/>
      <c r="H2" s="173"/>
      <c r="I2" s="174"/>
    </row>
    <row r="3" spans="1:9" ht="12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4</v>
      </c>
      <c r="F3" s="176" t="s">
        <v>5</v>
      </c>
      <c r="G3" s="2" t="s">
        <v>48</v>
      </c>
      <c r="H3" s="2" t="s">
        <v>48</v>
      </c>
      <c r="I3" s="2" t="s">
        <v>48</v>
      </c>
    </row>
    <row r="4" spans="1:9" ht="14.25" customHeight="1">
      <c r="A4" s="177"/>
      <c r="B4" s="177"/>
      <c r="C4" s="177"/>
      <c r="D4" s="177"/>
      <c r="E4" s="177"/>
      <c r="F4" s="177"/>
      <c r="G4" s="3" t="s">
        <v>7</v>
      </c>
      <c r="H4" s="3" t="s">
        <v>8</v>
      </c>
      <c r="I4" s="3" t="s">
        <v>9</v>
      </c>
    </row>
    <row r="5" spans="1:9" s="45" customFormat="1" ht="12">
      <c r="A5" s="147">
        <v>1</v>
      </c>
      <c r="B5" s="148" t="s">
        <v>53</v>
      </c>
      <c r="C5" s="149">
        <v>0.732824074074074</v>
      </c>
      <c r="D5" s="149">
        <v>0.8371412037037037</v>
      </c>
      <c r="E5" s="150" t="s">
        <v>61</v>
      </c>
      <c r="F5" s="151" t="s">
        <v>30</v>
      </c>
      <c r="G5" s="152">
        <v>563847</v>
      </c>
      <c r="H5" s="153">
        <v>10.3</v>
      </c>
      <c r="I5" s="153">
        <v>29</v>
      </c>
    </row>
    <row r="6" spans="1:9" s="45" customFormat="1" ht="12">
      <c r="A6" s="61">
        <v>2</v>
      </c>
      <c r="B6" s="62" t="s">
        <v>60</v>
      </c>
      <c r="C6" s="146">
        <v>0.8348495370370371</v>
      </c>
      <c r="D6" s="146">
        <v>0.9144328703703705</v>
      </c>
      <c r="E6" s="62" t="s">
        <v>61</v>
      </c>
      <c r="F6" s="62" t="s">
        <v>10</v>
      </c>
      <c r="G6" s="63">
        <v>557886</v>
      </c>
      <c r="H6" s="61">
        <v>10.2</v>
      </c>
      <c r="I6" s="61">
        <v>21.4</v>
      </c>
    </row>
    <row r="7" spans="1:9" s="45" customFormat="1" ht="12">
      <c r="A7" s="61">
        <v>3</v>
      </c>
      <c r="B7" s="62" t="s">
        <v>31</v>
      </c>
      <c r="C7" s="146">
        <v>0.8614236111111112</v>
      </c>
      <c r="D7" s="146">
        <v>0.8907060185185185</v>
      </c>
      <c r="E7" s="62" t="s">
        <v>62</v>
      </c>
      <c r="F7" s="62" t="s">
        <v>10</v>
      </c>
      <c r="G7" s="63">
        <v>529872</v>
      </c>
      <c r="H7" s="61">
        <v>9.7</v>
      </c>
      <c r="I7" s="61">
        <v>20</v>
      </c>
    </row>
    <row r="8" spans="1:9" s="45" customFormat="1" ht="12">
      <c r="A8" s="61">
        <v>4</v>
      </c>
      <c r="B8" s="62" t="s">
        <v>32</v>
      </c>
      <c r="C8" s="146">
        <v>0.810162037037037</v>
      </c>
      <c r="D8" s="146">
        <v>0.8614120370370371</v>
      </c>
      <c r="E8" s="62" t="s">
        <v>62</v>
      </c>
      <c r="F8" s="62" t="s">
        <v>10</v>
      </c>
      <c r="G8" s="63">
        <v>428988</v>
      </c>
      <c r="H8" s="61">
        <v>7.8</v>
      </c>
      <c r="I8" s="61">
        <v>18.5</v>
      </c>
    </row>
    <row r="9" spans="1:9" s="45" customFormat="1" ht="12">
      <c r="A9" s="64">
        <v>5</v>
      </c>
      <c r="B9" s="65" t="s">
        <v>14</v>
      </c>
      <c r="C9" s="66">
        <v>0.7498958333333333</v>
      </c>
      <c r="D9" s="66">
        <v>0.8016898148148148</v>
      </c>
      <c r="E9" s="67" t="s">
        <v>58</v>
      </c>
      <c r="F9" s="68" t="s">
        <v>11</v>
      </c>
      <c r="G9" s="69">
        <v>425881</v>
      </c>
      <c r="H9" s="70">
        <v>7.8</v>
      </c>
      <c r="I9" s="70">
        <v>25.4</v>
      </c>
    </row>
    <row r="10" spans="1:9" s="45" customFormat="1" ht="12">
      <c r="A10" s="64">
        <v>6</v>
      </c>
      <c r="B10" s="65" t="s">
        <v>65</v>
      </c>
      <c r="C10" s="66">
        <v>0.9108101851851852</v>
      </c>
      <c r="D10" s="66">
        <v>0.9259027777777779</v>
      </c>
      <c r="E10" s="67" t="s">
        <v>61</v>
      </c>
      <c r="F10" s="68" t="s">
        <v>11</v>
      </c>
      <c r="G10" s="69">
        <v>423959</v>
      </c>
      <c r="H10" s="70">
        <v>7.7</v>
      </c>
      <c r="I10" s="70">
        <v>15.4</v>
      </c>
    </row>
    <row r="11" spans="1:9" s="44" customFormat="1" ht="12">
      <c r="A11" s="61">
        <v>7</v>
      </c>
      <c r="B11" s="62" t="s">
        <v>68</v>
      </c>
      <c r="C11" s="146">
        <v>0.8941087962962962</v>
      </c>
      <c r="D11" s="146">
        <v>0.9802430555555556</v>
      </c>
      <c r="E11" s="62" t="s">
        <v>62</v>
      </c>
      <c r="F11" s="62" t="s">
        <v>10</v>
      </c>
      <c r="G11" s="63">
        <v>422958</v>
      </c>
      <c r="H11" s="61">
        <v>7.7</v>
      </c>
      <c r="I11" s="61">
        <v>19.2</v>
      </c>
    </row>
    <row r="12" spans="1:9" s="44" customFormat="1" ht="12">
      <c r="A12" s="61">
        <v>8</v>
      </c>
      <c r="B12" s="62" t="s">
        <v>56</v>
      </c>
      <c r="C12" s="146">
        <v>0.8964467592592592</v>
      </c>
      <c r="D12" s="146">
        <v>0.9349652777777777</v>
      </c>
      <c r="E12" s="62" t="s">
        <v>67</v>
      </c>
      <c r="F12" s="62" t="s">
        <v>10</v>
      </c>
      <c r="G12" s="63">
        <v>406037</v>
      </c>
      <c r="H12" s="61">
        <v>7.4</v>
      </c>
      <c r="I12" s="61">
        <v>16.2</v>
      </c>
    </row>
    <row r="13" spans="1:9" s="45" customFormat="1" ht="12">
      <c r="A13" s="61">
        <v>9</v>
      </c>
      <c r="B13" s="62" t="s">
        <v>54</v>
      </c>
      <c r="C13" s="146">
        <v>0.7893981481481481</v>
      </c>
      <c r="D13" s="146">
        <v>0.8306712962962962</v>
      </c>
      <c r="E13" s="62" t="s">
        <v>61</v>
      </c>
      <c r="F13" s="62" t="s">
        <v>10</v>
      </c>
      <c r="G13" s="63">
        <v>401820</v>
      </c>
      <c r="H13" s="61">
        <v>7.3</v>
      </c>
      <c r="I13" s="61">
        <v>19.1</v>
      </c>
    </row>
    <row r="14" spans="1:9" s="44" customFormat="1" ht="12">
      <c r="A14" s="147">
        <v>10</v>
      </c>
      <c r="B14" s="148" t="s">
        <v>29</v>
      </c>
      <c r="C14" s="149">
        <v>0.8778356481481482</v>
      </c>
      <c r="D14" s="149">
        <v>0.887349537037037</v>
      </c>
      <c r="E14" s="150" t="s">
        <v>59</v>
      </c>
      <c r="F14" s="151" t="s">
        <v>30</v>
      </c>
      <c r="G14" s="152">
        <v>395756</v>
      </c>
      <c r="H14" s="153">
        <v>7.2</v>
      </c>
      <c r="I14" s="153">
        <v>16.5</v>
      </c>
    </row>
    <row r="15" spans="1:9" s="44" customFormat="1" ht="12">
      <c r="A15" s="61">
        <v>11</v>
      </c>
      <c r="B15" s="62" t="s">
        <v>38</v>
      </c>
      <c r="C15" s="146">
        <v>0.8938773148148148</v>
      </c>
      <c r="D15" s="146">
        <v>0.9685069444444445</v>
      </c>
      <c r="E15" s="62" t="s">
        <v>58</v>
      </c>
      <c r="F15" s="62" t="s">
        <v>10</v>
      </c>
      <c r="G15" s="63">
        <v>389393</v>
      </c>
      <c r="H15" s="61">
        <v>7.1</v>
      </c>
      <c r="I15" s="61">
        <v>17.1</v>
      </c>
    </row>
    <row r="16" spans="1:9" s="45" customFormat="1" ht="12">
      <c r="A16" s="64">
        <v>12</v>
      </c>
      <c r="B16" s="65" t="s">
        <v>37</v>
      </c>
      <c r="C16" s="66">
        <v>0.8861458333333333</v>
      </c>
      <c r="D16" s="66">
        <v>0.9371643518518519</v>
      </c>
      <c r="E16" s="67" t="s">
        <v>66</v>
      </c>
      <c r="F16" s="68" t="s">
        <v>11</v>
      </c>
      <c r="G16" s="69">
        <v>376795</v>
      </c>
      <c r="H16" s="70">
        <v>6.9</v>
      </c>
      <c r="I16" s="70">
        <v>15.4</v>
      </c>
    </row>
    <row r="17" spans="1:9" s="44" customFormat="1" ht="12">
      <c r="A17" s="61">
        <v>13</v>
      </c>
      <c r="B17" s="62" t="s">
        <v>49</v>
      </c>
      <c r="C17" s="146">
        <v>0.8934027777777778</v>
      </c>
      <c r="D17" s="146">
        <v>0.9331134259259258</v>
      </c>
      <c r="E17" s="62" t="s">
        <v>66</v>
      </c>
      <c r="F17" s="62" t="s">
        <v>10</v>
      </c>
      <c r="G17" s="63">
        <v>373832</v>
      </c>
      <c r="H17" s="61">
        <v>6.8</v>
      </c>
      <c r="I17" s="61">
        <v>15.3</v>
      </c>
    </row>
    <row r="18" spans="1:9" s="44" customFormat="1" ht="12">
      <c r="A18" s="64">
        <v>14</v>
      </c>
      <c r="B18" s="65" t="s">
        <v>69</v>
      </c>
      <c r="C18" s="66">
        <v>0.8309375</v>
      </c>
      <c r="D18" s="66">
        <v>0.9063657407407407</v>
      </c>
      <c r="E18" s="67" t="s">
        <v>61</v>
      </c>
      <c r="F18" s="68" t="s">
        <v>11</v>
      </c>
      <c r="G18" s="69">
        <v>370098</v>
      </c>
      <c r="H18" s="70">
        <v>6.7</v>
      </c>
      <c r="I18" s="70">
        <v>14.4</v>
      </c>
    </row>
    <row r="19" spans="1:9" s="45" customFormat="1" ht="12">
      <c r="A19" s="61">
        <v>15</v>
      </c>
      <c r="B19" s="62" t="s">
        <v>71</v>
      </c>
      <c r="C19" s="146">
        <v>0.8126504629629631</v>
      </c>
      <c r="D19" s="146">
        <v>0.887824074074074</v>
      </c>
      <c r="E19" s="62" t="s">
        <v>59</v>
      </c>
      <c r="F19" s="62" t="s">
        <v>10</v>
      </c>
      <c r="G19" s="63">
        <v>327328</v>
      </c>
      <c r="H19" s="61">
        <v>6</v>
      </c>
      <c r="I19" s="61">
        <v>15.2</v>
      </c>
    </row>
    <row r="20" spans="1:9" s="44" customFormat="1" ht="12">
      <c r="A20" s="147">
        <v>16</v>
      </c>
      <c r="B20" s="148" t="s">
        <v>63</v>
      </c>
      <c r="C20" s="149">
        <v>0.8902314814814815</v>
      </c>
      <c r="D20" s="149">
        <v>0.910150462962963</v>
      </c>
      <c r="E20" s="150" t="s">
        <v>59</v>
      </c>
      <c r="F20" s="151" t="s">
        <v>30</v>
      </c>
      <c r="G20" s="152">
        <v>327148</v>
      </c>
      <c r="H20" s="153">
        <v>6</v>
      </c>
      <c r="I20" s="153">
        <v>12.9</v>
      </c>
    </row>
    <row r="21" spans="1:9" s="44" customFormat="1" ht="12">
      <c r="A21" s="64">
        <v>17</v>
      </c>
      <c r="B21" s="65" t="s">
        <v>33</v>
      </c>
      <c r="C21" s="66">
        <v>0.8097800925925926</v>
      </c>
      <c r="D21" s="66">
        <v>0.8330555555555555</v>
      </c>
      <c r="E21" s="67" t="s">
        <v>58</v>
      </c>
      <c r="F21" s="68" t="s">
        <v>11</v>
      </c>
      <c r="G21" s="69">
        <v>317774</v>
      </c>
      <c r="H21" s="70">
        <v>5.8</v>
      </c>
      <c r="I21" s="70">
        <v>15.5</v>
      </c>
    </row>
    <row r="22" spans="1:9" s="45" customFormat="1" ht="12">
      <c r="A22" s="61">
        <v>18</v>
      </c>
      <c r="B22" s="62" t="s">
        <v>74</v>
      </c>
      <c r="C22" s="146">
        <v>0.8909143518518517</v>
      </c>
      <c r="D22" s="146">
        <v>1.0034027777777779</v>
      </c>
      <c r="E22" s="62" t="s">
        <v>59</v>
      </c>
      <c r="F22" s="62" t="s">
        <v>10</v>
      </c>
      <c r="G22" s="63">
        <v>307683</v>
      </c>
      <c r="H22" s="61">
        <v>5.6</v>
      </c>
      <c r="I22" s="61">
        <v>14</v>
      </c>
    </row>
    <row r="23" spans="1:9" s="44" customFormat="1" ht="12">
      <c r="A23" s="61">
        <v>19</v>
      </c>
      <c r="B23" s="62" t="s">
        <v>72</v>
      </c>
      <c r="C23" s="146">
        <v>0.8923842592592592</v>
      </c>
      <c r="D23" s="146">
        <v>0.9299884259259259</v>
      </c>
      <c r="E23" s="62" t="s">
        <v>64</v>
      </c>
      <c r="F23" s="62" t="s">
        <v>10</v>
      </c>
      <c r="G23" s="63">
        <v>304601</v>
      </c>
      <c r="H23" s="61">
        <v>5.6</v>
      </c>
      <c r="I23" s="61">
        <v>13.7</v>
      </c>
    </row>
    <row r="24" spans="1:9" s="44" customFormat="1" ht="12">
      <c r="A24" s="61">
        <v>20</v>
      </c>
      <c r="B24" s="62" t="s">
        <v>13</v>
      </c>
      <c r="C24" s="146">
        <v>0.7500578703703704</v>
      </c>
      <c r="D24" s="146">
        <v>0.7865972222222223</v>
      </c>
      <c r="E24" s="62" t="s">
        <v>62</v>
      </c>
      <c r="F24" s="62" t="s">
        <v>10</v>
      </c>
      <c r="G24" s="63">
        <v>294854</v>
      </c>
      <c r="H24" s="61">
        <v>5.4</v>
      </c>
      <c r="I24" s="61">
        <v>16.9</v>
      </c>
    </row>
    <row r="25" spans="1:9" s="45" customFormat="1" ht="12">
      <c r="A25" s="61">
        <v>21</v>
      </c>
      <c r="B25" s="62" t="s">
        <v>73</v>
      </c>
      <c r="C25" s="146">
        <v>0.9335648148148148</v>
      </c>
      <c r="D25" s="146">
        <v>0.9736689814814815</v>
      </c>
      <c r="E25" s="62" t="s">
        <v>64</v>
      </c>
      <c r="F25" s="62" t="s">
        <v>10</v>
      </c>
      <c r="G25" s="63">
        <v>293650</v>
      </c>
      <c r="H25" s="61">
        <v>5.4</v>
      </c>
      <c r="I25" s="61">
        <v>16.3</v>
      </c>
    </row>
    <row r="26" spans="1:9" s="44" customFormat="1" ht="12">
      <c r="A26" s="61">
        <v>22</v>
      </c>
      <c r="B26" s="62" t="s">
        <v>50</v>
      </c>
      <c r="C26" s="146">
        <v>0.7900347222222223</v>
      </c>
      <c r="D26" s="146">
        <v>0.8053819444444444</v>
      </c>
      <c r="E26" s="62" t="s">
        <v>62</v>
      </c>
      <c r="F26" s="62" t="s">
        <v>10</v>
      </c>
      <c r="G26" s="63">
        <v>290859</v>
      </c>
      <c r="H26" s="61">
        <v>5.3</v>
      </c>
      <c r="I26" s="61">
        <v>14.6</v>
      </c>
    </row>
    <row r="27" spans="1:9" s="44" customFormat="1" ht="12">
      <c r="A27" s="147">
        <v>23</v>
      </c>
      <c r="B27" s="148" t="s">
        <v>70</v>
      </c>
      <c r="C27" s="149">
        <v>0.8640277777777778</v>
      </c>
      <c r="D27" s="149">
        <v>0.9004166666666666</v>
      </c>
      <c r="E27" s="150" t="s">
        <v>67</v>
      </c>
      <c r="F27" s="151" t="s">
        <v>30</v>
      </c>
      <c r="G27" s="152">
        <v>288175</v>
      </c>
      <c r="H27" s="153">
        <v>5.3</v>
      </c>
      <c r="I27" s="153">
        <v>11.4</v>
      </c>
    </row>
    <row r="28" spans="1:9" s="44" customFormat="1" ht="12">
      <c r="A28" s="190">
        <v>24</v>
      </c>
      <c r="B28" s="191" t="s">
        <v>78</v>
      </c>
      <c r="C28" s="192">
        <v>0.8750462962962963</v>
      </c>
      <c r="D28" s="192">
        <v>0.948125</v>
      </c>
      <c r="E28" s="193" t="s">
        <v>59</v>
      </c>
      <c r="F28" s="194" t="s">
        <v>79</v>
      </c>
      <c r="G28" s="195">
        <v>281592</v>
      </c>
      <c r="H28" s="196">
        <v>5.1</v>
      </c>
      <c r="I28" s="196">
        <v>11.5</v>
      </c>
    </row>
    <row r="29" spans="1:9" s="45" customFormat="1" ht="12">
      <c r="A29" s="64">
        <v>25</v>
      </c>
      <c r="B29" s="65" t="s">
        <v>47</v>
      </c>
      <c r="C29" s="66">
        <v>0.8398611111111111</v>
      </c>
      <c r="D29" s="66">
        <v>0.8799652777777779</v>
      </c>
      <c r="E29" s="67" t="s">
        <v>62</v>
      </c>
      <c r="F29" s="68" t="s">
        <v>11</v>
      </c>
      <c r="G29" s="69">
        <v>278662</v>
      </c>
      <c r="H29" s="70">
        <v>5.1</v>
      </c>
      <c r="I29" s="70">
        <v>11</v>
      </c>
    </row>
    <row r="30" spans="1:9" s="45" customFormat="1" ht="12">
      <c r="A30" s="64">
        <v>26</v>
      </c>
      <c r="B30" s="65" t="s">
        <v>55</v>
      </c>
      <c r="C30" s="66">
        <v>0.791423611111111</v>
      </c>
      <c r="D30" s="66">
        <v>0.8265393518518519</v>
      </c>
      <c r="E30" s="67" t="s">
        <v>61</v>
      </c>
      <c r="F30" s="68" t="s">
        <v>11</v>
      </c>
      <c r="G30" s="69">
        <v>275251</v>
      </c>
      <c r="H30" s="70">
        <v>5</v>
      </c>
      <c r="I30" s="70">
        <v>13.2</v>
      </c>
    </row>
    <row r="31" spans="1:9" s="44" customFormat="1" ht="12">
      <c r="A31" s="64">
        <v>27</v>
      </c>
      <c r="B31" s="65" t="s">
        <v>42</v>
      </c>
      <c r="C31" s="66">
        <v>0.708125</v>
      </c>
      <c r="D31" s="66">
        <v>0.7460648148148148</v>
      </c>
      <c r="E31" s="67" t="s">
        <v>64</v>
      </c>
      <c r="F31" s="68" t="s">
        <v>11</v>
      </c>
      <c r="G31" s="69">
        <v>270867</v>
      </c>
      <c r="H31" s="70">
        <v>4.9</v>
      </c>
      <c r="I31" s="70">
        <v>25.4</v>
      </c>
    </row>
    <row r="32" spans="1:9" s="44" customFormat="1" ht="12">
      <c r="A32" s="64">
        <v>28</v>
      </c>
      <c r="B32" s="65" t="s">
        <v>77</v>
      </c>
      <c r="C32" s="66">
        <v>0.894525462962963</v>
      </c>
      <c r="D32" s="66">
        <v>0.9828819444444444</v>
      </c>
      <c r="E32" s="67" t="s">
        <v>59</v>
      </c>
      <c r="F32" s="68" t="s">
        <v>11</v>
      </c>
      <c r="G32" s="69">
        <v>261815</v>
      </c>
      <c r="H32" s="70">
        <v>4.8</v>
      </c>
      <c r="I32" s="70">
        <v>11.3</v>
      </c>
    </row>
    <row r="33" spans="1:9" s="45" customFormat="1" ht="12">
      <c r="A33" s="61">
        <v>29</v>
      </c>
      <c r="B33" s="62" t="s">
        <v>51</v>
      </c>
      <c r="C33" s="146">
        <v>0.7887731481481483</v>
      </c>
      <c r="D33" s="146">
        <v>0.8095486111111111</v>
      </c>
      <c r="E33" s="62" t="s">
        <v>59</v>
      </c>
      <c r="F33" s="62" t="s">
        <v>10</v>
      </c>
      <c r="G33" s="63">
        <v>259558</v>
      </c>
      <c r="H33" s="61">
        <v>4.7</v>
      </c>
      <c r="I33" s="61">
        <v>15.3</v>
      </c>
    </row>
    <row r="34" spans="1:9" s="44" customFormat="1" ht="12">
      <c r="A34" s="61">
        <v>30</v>
      </c>
      <c r="B34" s="62" t="s">
        <v>81</v>
      </c>
      <c r="C34" s="146">
        <v>0.9192361111111111</v>
      </c>
      <c r="D34" s="146">
        <v>1.0009722222222222</v>
      </c>
      <c r="E34" s="62" t="s">
        <v>61</v>
      </c>
      <c r="F34" s="62" t="s">
        <v>10</v>
      </c>
      <c r="G34" s="63">
        <v>252454</v>
      </c>
      <c r="H34" s="61">
        <v>4.6</v>
      </c>
      <c r="I34" s="61">
        <v>12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26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25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80" sqref="C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1" t="str">
        <f>'Top 30 Total 4+'!A1:I1</f>
        <v>WEEK 26 (23th June - 29th June 2014)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>
      <c r="A2" s="5" t="s">
        <v>19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8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2">
      <c r="A5" s="180" t="s">
        <v>4</v>
      </c>
      <c r="B5" s="182" t="s">
        <v>5</v>
      </c>
      <c r="C5" s="182" t="s">
        <v>1</v>
      </c>
      <c r="D5" s="182" t="s">
        <v>2</v>
      </c>
      <c r="E5" s="184" t="s">
        <v>3</v>
      </c>
      <c r="F5" s="186" t="s">
        <v>6</v>
      </c>
      <c r="G5" s="187"/>
      <c r="H5" s="188"/>
      <c r="I5" s="187" t="s">
        <v>34</v>
      </c>
      <c r="J5" s="187"/>
      <c r="K5" s="189"/>
    </row>
    <row r="6" spans="1:11" ht="12">
      <c r="A6" s="181"/>
      <c r="B6" s="183"/>
      <c r="C6" s="183"/>
      <c r="D6" s="183"/>
      <c r="E6" s="185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9" t="s">
        <v>9</v>
      </c>
    </row>
    <row r="7" spans="1:11" ht="12">
      <c r="A7" s="100" t="s">
        <v>67</v>
      </c>
      <c r="B7" s="81" t="s">
        <v>11</v>
      </c>
      <c r="C7" s="82" t="s">
        <v>14</v>
      </c>
      <c r="D7" s="83">
        <v>0.7498958333333333</v>
      </c>
      <c r="E7" s="84">
        <v>0.8015162037037037</v>
      </c>
      <c r="F7" s="85">
        <v>787248</v>
      </c>
      <c r="G7" s="86">
        <v>8.7</v>
      </c>
      <c r="H7" s="87">
        <v>25.1</v>
      </c>
      <c r="I7" s="88">
        <v>356461</v>
      </c>
      <c r="J7" s="86">
        <v>6.5</v>
      </c>
      <c r="K7" s="101">
        <v>22</v>
      </c>
    </row>
    <row r="8" spans="1:11" ht="12">
      <c r="A8" s="102" t="s">
        <v>67</v>
      </c>
      <c r="B8" s="89" t="s">
        <v>11</v>
      </c>
      <c r="C8" s="90" t="s">
        <v>33</v>
      </c>
      <c r="D8" s="91">
        <v>0.8103935185185186</v>
      </c>
      <c r="E8" s="92">
        <v>0.8364814814814815</v>
      </c>
      <c r="F8" s="93">
        <v>607671</v>
      </c>
      <c r="G8" s="94">
        <v>6.7</v>
      </c>
      <c r="H8" s="95">
        <v>16.5</v>
      </c>
      <c r="I8" s="96">
        <v>295549</v>
      </c>
      <c r="J8" s="94">
        <v>5.4</v>
      </c>
      <c r="K8" s="103">
        <v>14.6</v>
      </c>
    </row>
    <row r="9" spans="1:11" ht="12">
      <c r="A9" s="102" t="s">
        <v>67</v>
      </c>
      <c r="B9" s="89" t="s">
        <v>11</v>
      </c>
      <c r="C9" s="90" t="s">
        <v>47</v>
      </c>
      <c r="D9" s="91">
        <v>0.8421875</v>
      </c>
      <c r="E9" s="92">
        <v>0.8814351851851852</v>
      </c>
      <c r="F9" s="93">
        <v>521401</v>
      </c>
      <c r="G9" s="94">
        <v>5.8</v>
      </c>
      <c r="H9" s="95">
        <v>12.2</v>
      </c>
      <c r="I9" s="96">
        <v>238488</v>
      </c>
      <c r="J9" s="94">
        <v>4.3</v>
      </c>
      <c r="K9" s="103">
        <v>10.2</v>
      </c>
    </row>
    <row r="10" spans="1:11" ht="12">
      <c r="A10" s="102" t="s">
        <v>67</v>
      </c>
      <c r="B10" s="89" t="s">
        <v>11</v>
      </c>
      <c r="C10" s="90" t="s">
        <v>37</v>
      </c>
      <c r="D10" s="91">
        <v>0.8859953703703703</v>
      </c>
      <c r="E10" s="92">
        <v>0.9359722222222223</v>
      </c>
      <c r="F10" s="93">
        <v>546814</v>
      </c>
      <c r="G10" s="94">
        <v>6.1</v>
      </c>
      <c r="H10" s="95">
        <v>12.9</v>
      </c>
      <c r="I10" s="96">
        <v>286091</v>
      </c>
      <c r="J10" s="94">
        <v>5.2</v>
      </c>
      <c r="K10" s="103">
        <v>11.3</v>
      </c>
    </row>
    <row r="11" spans="1:11" ht="12">
      <c r="A11" s="112" t="s">
        <v>67</v>
      </c>
      <c r="B11" s="113" t="s">
        <v>11</v>
      </c>
      <c r="C11" s="114" t="s">
        <v>52</v>
      </c>
      <c r="D11" s="115">
        <v>0.9361805555555556</v>
      </c>
      <c r="E11" s="116">
        <v>0.975486111111111</v>
      </c>
      <c r="F11" s="117">
        <v>226419</v>
      </c>
      <c r="G11" s="118">
        <v>2.5</v>
      </c>
      <c r="H11" s="119">
        <v>7.3</v>
      </c>
      <c r="I11" s="120">
        <v>99352</v>
      </c>
      <c r="J11" s="118">
        <v>1.8</v>
      </c>
      <c r="K11" s="121">
        <v>4.9</v>
      </c>
    </row>
    <row r="12" spans="1:11" ht="12">
      <c r="A12" s="106" t="s">
        <v>67</v>
      </c>
      <c r="B12" s="71" t="s">
        <v>10</v>
      </c>
      <c r="C12" s="110" t="s">
        <v>13</v>
      </c>
      <c r="D12" s="107">
        <v>0.7500578703703704</v>
      </c>
      <c r="E12" s="108">
        <v>0.7866550925925927</v>
      </c>
      <c r="F12" s="72">
        <v>544134</v>
      </c>
      <c r="G12" s="73">
        <v>6</v>
      </c>
      <c r="H12" s="74">
        <v>17.9</v>
      </c>
      <c r="I12" s="75">
        <v>247328</v>
      </c>
      <c r="J12" s="73">
        <v>4.5</v>
      </c>
      <c r="K12" s="109">
        <v>15.9</v>
      </c>
    </row>
    <row r="13" spans="1:11" ht="12">
      <c r="A13" s="106" t="s">
        <v>67</v>
      </c>
      <c r="B13" s="71" t="s">
        <v>10</v>
      </c>
      <c r="C13" s="110" t="s">
        <v>50</v>
      </c>
      <c r="D13" s="107">
        <v>0.790451388888889</v>
      </c>
      <c r="E13" s="108">
        <v>0.8054513888888889</v>
      </c>
      <c r="F13" s="72">
        <v>498720</v>
      </c>
      <c r="G13" s="73">
        <v>5.5</v>
      </c>
      <c r="H13" s="74">
        <v>14.6</v>
      </c>
      <c r="I13" s="75">
        <v>262132</v>
      </c>
      <c r="J13" s="73">
        <v>4.8</v>
      </c>
      <c r="K13" s="109">
        <v>14.5</v>
      </c>
    </row>
    <row r="14" spans="1:11" ht="12">
      <c r="A14" s="106" t="s">
        <v>67</v>
      </c>
      <c r="B14" s="71" t="s">
        <v>10</v>
      </c>
      <c r="C14" s="110" t="s">
        <v>32</v>
      </c>
      <c r="D14" s="107">
        <v>0.8097453703703703</v>
      </c>
      <c r="E14" s="108">
        <v>0.862962962962963</v>
      </c>
      <c r="F14" s="72">
        <v>659178</v>
      </c>
      <c r="G14" s="73">
        <v>7.3</v>
      </c>
      <c r="H14" s="74">
        <v>17.1</v>
      </c>
      <c r="I14" s="75">
        <v>372742</v>
      </c>
      <c r="J14" s="73">
        <v>6.8</v>
      </c>
      <c r="K14" s="109">
        <v>17.7</v>
      </c>
    </row>
    <row r="15" spans="1:11" ht="12">
      <c r="A15" s="106" t="s">
        <v>67</v>
      </c>
      <c r="B15" s="71" t="s">
        <v>10</v>
      </c>
      <c r="C15" s="110" t="s">
        <v>31</v>
      </c>
      <c r="D15" s="107">
        <v>0.862974537037037</v>
      </c>
      <c r="E15" s="108">
        <v>0.8929166666666667</v>
      </c>
      <c r="F15" s="72">
        <v>909370</v>
      </c>
      <c r="G15" s="73">
        <v>10.1</v>
      </c>
      <c r="H15" s="74">
        <v>20.1</v>
      </c>
      <c r="I15" s="75">
        <v>479694</v>
      </c>
      <c r="J15" s="73">
        <v>8.7</v>
      </c>
      <c r="K15" s="109">
        <v>19.2</v>
      </c>
    </row>
    <row r="16" spans="1:11" ht="12">
      <c r="A16" s="106" t="s">
        <v>67</v>
      </c>
      <c r="B16" s="71" t="s">
        <v>10</v>
      </c>
      <c r="C16" s="110" t="s">
        <v>56</v>
      </c>
      <c r="D16" s="107">
        <v>0.8964467592592592</v>
      </c>
      <c r="E16" s="108">
        <v>0.9349652777777777</v>
      </c>
      <c r="F16" s="72">
        <v>610575</v>
      </c>
      <c r="G16" s="73">
        <v>6.8</v>
      </c>
      <c r="H16" s="74">
        <v>14.6</v>
      </c>
      <c r="I16" s="75">
        <v>406037</v>
      </c>
      <c r="J16" s="73">
        <v>7.4</v>
      </c>
      <c r="K16" s="109">
        <v>16.2</v>
      </c>
    </row>
    <row r="17" spans="1:11" ht="12">
      <c r="A17" s="104" t="s">
        <v>67</v>
      </c>
      <c r="B17" s="76" t="s">
        <v>10</v>
      </c>
      <c r="C17" s="111" t="s">
        <v>56</v>
      </c>
      <c r="D17" s="97">
        <v>0.9387962962962964</v>
      </c>
      <c r="E17" s="98">
        <v>0.9786805555555556</v>
      </c>
      <c r="F17" s="77">
        <v>442300</v>
      </c>
      <c r="G17" s="78">
        <v>4.9</v>
      </c>
      <c r="H17" s="79">
        <v>14.7</v>
      </c>
      <c r="I17" s="80">
        <v>297422</v>
      </c>
      <c r="J17" s="78">
        <v>5.4</v>
      </c>
      <c r="K17" s="105">
        <v>15.1</v>
      </c>
    </row>
    <row r="18" spans="1:11" ht="12">
      <c r="A18" s="100" t="s">
        <v>62</v>
      </c>
      <c r="B18" s="81" t="s">
        <v>11</v>
      </c>
      <c r="C18" s="82" t="s">
        <v>14</v>
      </c>
      <c r="D18" s="83">
        <v>0.7499421296296296</v>
      </c>
      <c r="E18" s="84">
        <v>0.8013310185185185</v>
      </c>
      <c r="F18" s="85">
        <v>914193</v>
      </c>
      <c r="G18" s="86">
        <v>10.1</v>
      </c>
      <c r="H18" s="87">
        <v>25.4</v>
      </c>
      <c r="I18" s="88">
        <v>367543</v>
      </c>
      <c r="J18" s="86">
        <v>6.7</v>
      </c>
      <c r="K18" s="101">
        <v>20.3</v>
      </c>
    </row>
    <row r="19" spans="1:11" ht="12">
      <c r="A19" s="102" t="s">
        <v>62</v>
      </c>
      <c r="B19" s="89" t="s">
        <v>11</v>
      </c>
      <c r="C19" s="90" t="s">
        <v>33</v>
      </c>
      <c r="D19" s="91">
        <v>0.8094097222222222</v>
      </c>
      <c r="E19" s="92">
        <v>0.834988425925926</v>
      </c>
      <c r="F19" s="93">
        <v>605273</v>
      </c>
      <c r="G19" s="94">
        <v>6.7</v>
      </c>
      <c r="H19" s="95">
        <v>14.4</v>
      </c>
      <c r="I19" s="96">
        <v>273044</v>
      </c>
      <c r="J19" s="94">
        <v>5</v>
      </c>
      <c r="K19" s="103">
        <v>12.4</v>
      </c>
    </row>
    <row r="20" spans="1:11" ht="12">
      <c r="A20" s="102" t="s">
        <v>62</v>
      </c>
      <c r="B20" s="89" t="s">
        <v>11</v>
      </c>
      <c r="C20" s="90" t="s">
        <v>47</v>
      </c>
      <c r="D20" s="91">
        <v>0.8398611111111111</v>
      </c>
      <c r="E20" s="92">
        <v>0.8799652777777779</v>
      </c>
      <c r="F20" s="93">
        <v>584348</v>
      </c>
      <c r="G20" s="94">
        <v>6.5</v>
      </c>
      <c r="H20" s="95">
        <v>12.7</v>
      </c>
      <c r="I20" s="96">
        <v>278662</v>
      </c>
      <c r="J20" s="94">
        <v>5.1</v>
      </c>
      <c r="K20" s="103">
        <v>11</v>
      </c>
    </row>
    <row r="21" spans="1:11" ht="12">
      <c r="A21" s="102" t="s">
        <v>62</v>
      </c>
      <c r="B21" s="89" t="s">
        <v>11</v>
      </c>
      <c r="C21" s="90" t="s">
        <v>37</v>
      </c>
      <c r="D21" s="91">
        <v>0.8850462962962963</v>
      </c>
      <c r="E21" s="92">
        <v>0.9346643518518518</v>
      </c>
      <c r="F21" s="93">
        <v>633639</v>
      </c>
      <c r="G21" s="94">
        <v>7</v>
      </c>
      <c r="H21" s="95">
        <v>15.1</v>
      </c>
      <c r="I21" s="96">
        <v>373850</v>
      </c>
      <c r="J21" s="94">
        <v>6.8</v>
      </c>
      <c r="K21" s="103">
        <v>14.6</v>
      </c>
    </row>
    <row r="22" spans="1:11" ht="12">
      <c r="A22" s="112" t="s">
        <v>62</v>
      </c>
      <c r="B22" s="113" t="s">
        <v>11</v>
      </c>
      <c r="C22" s="114" t="s">
        <v>52</v>
      </c>
      <c r="D22" s="115">
        <v>0.9348726851851853</v>
      </c>
      <c r="E22" s="116">
        <v>0.9751967592592593</v>
      </c>
      <c r="F22" s="117">
        <v>236205</v>
      </c>
      <c r="G22" s="118">
        <v>2.6</v>
      </c>
      <c r="H22" s="119">
        <v>8.1</v>
      </c>
      <c r="I22" s="120">
        <v>118200</v>
      </c>
      <c r="J22" s="118">
        <v>2.2</v>
      </c>
      <c r="K22" s="121">
        <v>6.1</v>
      </c>
    </row>
    <row r="23" spans="1:11" ht="12">
      <c r="A23" s="106" t="s">
        <v>62</v>
      </c>
      <c r="B23" s="71" t="s">
        <v>10</v>
      </c>
      <c r="C23" s="110" t="s">
        <v>13</v>
      </c>
      <c r="D23" s="107">
        <v>0.7500578703703704</v>
      </c>
      <c r="E23" s="108">
        <v>0.7865972222222223</v>
      </c>
      <c r="F23" s="72">
        <v>581274</v>
      </c>
      <c r="G23" s="73">
        <v>6.4</v>
      </c>
      <c r="H23" s="74">
        <v>16.6</v>
      </c>
      <c r="I23" s="75">
        <v>294854</v>
      </c>
      <c r="J23" s="73">
        <v>5.4</v>
      </c>
      <c r="K23" s="109">
        <v>16.9</v>
      </c>
    </row>
    <row r="24" spans="1:11" ht="12">
      <c r="A24" s="106" t="s">
        <v>62</v>
      </c>
      <c r="B24" s="71" t="s">
        <v>10</v>
      </c>
      <c r="C24" s="110" t="s">
        <v>50</v>
      </c>
      <c r="D24" s="107">
        <v>0.7900347222222223</v>
      </c>
      <c r="E24" s="108">
        <v>0.8053819444444444</v>
      </c>
      <c r="F24" s="72">
        <v>577905</v>
      </c>
      <c r="G24" s="73">
        <v>6.4</v>
      </c>
      <c r="H24" s="74">
        <v>14.7</v>
      </c>
      <c r="I24" s="75">
        <v>290859</v>
      </c>
      <c r="J24" s="73">
        <v>5.3</v>
      </c>
      <c r="K24" s="109">
        <v>14.6</v>
      </c>
    </row>
    <row r="25" spans="1:11" ht="12">
      <c r="A25" s="106" t="s">
        <v>62</v>
      </c>
      <c r="B25" s="71" t="s">
        <v>10</v>
      </c>
      <c r="C25" s="110" t="s">
        <v>32</v>
      </c>
      <c r="D25" s="107">
        <v>0.810162037037037</v>
      </c>
      <c r="E25" s="108">
        <v>0.8614120370370371</v>
      </c>
      <c r="F25" s="72">
        <v>744720</v>
      </c>
      <c r="G25" s="73">
        <v>8.2</v>
      </c>
      <c r="H25" s="74">
        <v>17.2</v>
      </c>
      <c r="I25" s="75">
        <v>428988</v>
      </c>
      <c r="J25" s="73">
        <v>7.8</v>
      </c>
      <c r="K25" s="109">
        <v>18.5</v>
      </c>
    </row>
    <row r="26" spans="1:11" ht="12">
      <c r="A26" s="106" t="s">
        <v>62</v>
      </c>
      <c r="B26" s="71" t="s">
        <v>10</v>
      </c>
      <c r="C26" s="110" t="s">
        <v>31</v>
      </c>
      <c r="D26" s="107">
        <v>0.8614236111111112</v>
      </c>
      <c r="E26" s="108">
        <v>0.8907060185185185</v>
      </c>
      <c r="F26" s="72">
        <v>964830</v>
      </c>
      <c r="G26" s="73">
        <v>10.7</v>
      </c>
      <c r="H26" s="74">
        <v>20.5</v>
      </c>
      <c r="I26" s="75">
        <v>529872</v>
      </c>
      <c r="J26" s="73">
        <v>9.7</v>
      </c>
      <c r="K26" s="109">
        <v>20</v>
      </c>
    </row>
    <row r="27" spans="1:11" ht="12">
      <c r="A27" s="104" t="s">
        <v>62</v>
      </c>
      <c r="B27" s="76" t="s">
        <v>10</v>
      </c>
      <c r="C27" s="111" t="s">
        <v>68</v>
      </c>
      <c r="D27" s="97">
        <v>0.8941087962962962</v>
      </c>
      <c r="E27" s="98">
        <v>0.9802430555555556</v>
      </c>
      <c r="F27" s="77">
        <v>582973</v>
      </c>
      <c r="G27" s="78">
        <v>6.5</v>
      </c>
      <c r="H27" s="79">
        <v>17</v>
      </c>
      <c r="I27" s="80">
        <v>422958</v>
      </c>
      <c r="J27" s="78">
        <v>7.7</v>
      </c>
      <c r="K27" s="105">
        <v>19.2</v>
      </c>
    </row>
    <row r="28" spans="1:11" ht="12">
      <c r="A28" s="102" t="s">
        <v>58</v>
      </c>
      <c r="B28" s="89" t="s">
        <v>11</v>
      </c>
      <c r="C28" s="90" t="s">
        <v>14</v>
      </c>
      <c r="D28" s="91">
        <v>0.7498958333333333</v>
      </c>
      <c r="E28" s="92">
        <v>0.8016898148148148</v>
      </c>
      <c r="F28" s="93">
        <v>928724</v>
      </c>
      <c r="G28" s="94">
        <v>10.3</v>
      </c>
      <c r="H28" s="95">
        <v>27.6</v>
      </c>
      <c r="I28" s="96">
        <v>425881</v>
      </c>
      <c r="J28" s="94">
        <v>7.8</v>
      </c>
      <c r="K28" s="103">
        <v>25.4</v>
      </c>
    </row>
    <row r="29" spans="1:11" ht="12">
      <c r="A29" s="102" t="s">
        <v>58</v>
      </c>
      <c r="B29" s="89" t="s">
        <v>11</v>
      </c>
      <c r="C29" s="90" t="s">
        <v>33</v>
      </c>
      <c r="D29" s="91">
        <v>0.8097800925925926</v>
      </c>
      <c r="E29" s="92">
        <v>0.8330555555555555</v>
      </c>
      <c r="F29" s="93">
        <v>689006</v>
      </c>
      <c r="G29" s="94">
        <v>7.6</v>
      </c>
      <c r="H29" s="95">
        <v>17.4</v>
      </c>
      <c r="I29" s="96">
        <v>317774</v>
      </c>
      <c r="J29" s="94">
        <v>5.8</v>
      </c>
      <c r="K29" s="103">
        <v>15.5</v>
      </c>
    </row>
    <row r="30" spans="1:11" ht="12">
      <c r="A30" s="102" t="s">
        <v>58</v>
      </c>
      <c r="B30" s="89" t="s">
        <v>11</v>
      </c>
      <c r="C30" s="90" t="s">
        <v>47</v>
      </c>
      <c r="D30" s="91">
        <v>0.841863425925926</v>
      </c>
      <c r="E30" s="92">
        <v>0.8816435185185184</v>
      </c>
      <c r="F30" s="93">
        <v>562180</v>
      </c>
      <c r="G30" s="94">
        <v>6.2</v>
      </c>
      <c r="H30" s="95">
        <v>12.8</v>
      </c>
      <c r="I30" s="96">
        <v>273230</v>
      </c>
      <c r="J30" s="94">
        <v>5</v>
      </c>
      <c r="K30" s="103">
        <v>11.5</v>
      </c>
    </row>
    <row r="31" spans="1:11" ht="12">
      <c r="A31" s="102" t="s">
        <v>58</v>
      </c>
      <c r="B31" s="89" t="s">
        <v>11</v>
      </c>
      <c r="C31" s="90" t="s">
        <v>37</v>
      </c>
      <c r="D31" s="91">
        <v>0.8869097222222222</v>
      </c>
      <c r="E31" s="92">
        <v>0.9381481481481481</v>
      </c>
      <c r="F31" s="93">
        <v>625888</v>
      </c>
      <c r="G31" s="94">
        <v>6.9</v>
      </c>
      <c r="H31" s="95">
        <v>15</v>
      </c>
      <c r="I31" s="96">
        <v>346818</v>
      </c>
      <c r="J31" s="94">
        <v>6.3</v>
      </c>
      <c r="K31" s="103">
        <v>14.1</v>
      </c>
    </row>
    <row r="32" spans="1:11" ht="12">
      <c r="A32" s="112" t="s">
        <v>58</v>
      </c>
      <c r="B32" s="113" t="s">
        <v>11</v>
      </c>
      <c r="C32" s="114" t="s">
        <v>52</v>
      </c>
      <c r="D32" s="115">
        <v>0.9383449074074074</v>
      </c>
      <c r="E32" s="116">
        <v>0.9783217592592592</v>
      </c>
      <c r="F32" s="117">
        <v>226560</v>
      </c>
      <c r="G32" s="118">
        <v>2.5</v>
      </c>
      <c r="H32" s="119">
        <v>7.7</v>
      </c>
      <c r="I32" s="120">
        <v>141686</v>
      </c>
      <c r="J32" s="118">
        <v>2.6</v>
      </c>
      <c r="K32" s="121">
        <v>7.4</v>
      </c>
    </row>
    <row r="33" spans="1:11" ht="12">
      <c r="A33" s="106" t="s">
        <v>58</v>
      </c>
      <c r="B33" s="71" t="s">
        <v>10</v>
      </c>
      <c r="C33" s="110" t="s">
        <v>13</v>
      </c>
      <c r="D33" s="107">
        <v>0.7500578703703704</v>
      </c>
      <c r="E33" s="108">
        <v>0.7866782407407408</v>
      </c>
      <c r="F33" s="72">
        <v>615509</v>
      </c>
      <c r="G33" s="73">
        <v>6.8</v>
      </c>
      <c r="H33" s="74">
        <v>18.9</v>
      </c>
      <c r="I33" s="75">
        <v>289849</v>
      </c>
      <c r="J33" s="73">
        <v>5.3</v>
      </c>
      <c r="K33" s="109">
        <v>17.9</v>
      </c>
    </row>
    <row r="34" spans="1:11" ht="12">
      <c r="A34" s="106" t="s">
        <v>58</v>
      </c>
      <c r="B34" s="71" t="s">
        <v>10</v>
      </c>
      <c r="C34" s="110" t="s">
        <v>50</v>
      </c>
      <c r="D34" s="107">
        <v>0.7901041666666666</v>
      </c>
      <c r="E34" s="108">
        <v>0.8054282407407407</v>
      </c>
      <c r="F34" s="72">
        <v>516898</v>
      </c>
      <c r="G34" s="73">
        <v>5.7</v>
      </c>
      <c r="H34" s="74">
        <v>14.2</v>
      </c>
      <c r="I34" s="75">
        <v>236490</v>
      </c>
      <c r="J34" s="73">
        <v>4.3</v>
      </c>
      <c r="K34" s="109">
        <v>13</v>
      </c>
    </row>
    <row r="35" spans="1:11" ht="12">
      <c r="A35" s="106" t="s">
        <v>58</v>
      </c>
      <c r="B35" s="71" t="s">
        <v>10</v>
      </c>
      <c r="C35" s="110" t="s">
        <v>32</v>
      </c>
      <c r="D35" s="107">
        <v>0.8097337962962964</v>
      </c>
      <c r="E35" s="108">
        <v>0.861261574074074</v>
      </c>
      <c r="F35" s="72">
        <v>723575</v>
      </c>
      <c r="G35" s="73">
        <v>8</v>
      </c>
      <c r="H35" s="74">
        <v>17.6</v>
      </c>
      <c r="I35" s="75">
        <v>397560</v>
      </c>
      <c r="J35" s="73">
        <v>7.2</v>
      </c>
      <c r="K35" s="109">
        <v>18.3</v>
      </c>
    </row>
    <row r="36" spans="1:11" ht="12">
      <c r="A36" s="106" t="s">
        <v>58</v>
      </c>
      <c r="B36" s="71" t="s">
        <v>10</v>
      </c>
      <c r="C36" s="110" t="s">
        <v>31</v>
      </c>
      <c r="D36" s="107">
        <v>0.8612731481481481</v>
      </c>
      <c r="E36" s="108">
        <v>0.8904745370370369</v>
      </c>
      <c r="F36" s="72">
        <v>998476</v>
      </c>
      <c r="G36" s="73">
        <v>11.1</v>
      </c>
      <c r="H36" s="74">
        <v>22.1</v>
      </c>
      <c r="I36" s="75">
        <v>498822</v>
      </c>
      <c r="J36" s="73">
        <v>9.1</v>
      </c>
      <c r="K36" s="109">
        <v>20.2</v>
      </c>
    </row>
    <row r="37" spans="1:11" ht="12">
      <c r="A37" s="104" t="s">
        <v>58</v>
      </c>
      <c r="B37" s="76" t="s">
        <v>10</v>
      </c>
      <c r="C37" s="111" t="s">
        <v>38</v>
      </c>
      <c r="D37" s="97">
        <v>0.8938773148148148</v>
      </c>
      <c r="E37" s="98">
        <v>0.9685069444444445</v>
      </c>
      <c r="F37" s="77">
        <v>759903</v>
      </c>
      <c r="G37" s="78">
        <v>8.4</v>
      </c>
      <c r="H37" s="79">
        <v>20.5</v>
      </c>
      <c r="I37" s="80">
        <v>389393</v>
      </c>
      <c r="J37" s="78">
        <v>7.1</v>
      </c>
      <c r="K37" s="105">
        <v>17.1</v>
      </c>
    </row>
    <row r="38" spans="1:11" ht="12">
      <c r="A38" s="102" t="s">
        <v>66</v>
      </c>
      <c r="B38" s="89" t="s">
        <v>11</v>
      </c>
      <c r="C38" s="90" t="s">
        <v>14</v>
      </c>
      <c r="D38" s="91">
        <v>0.7498726851851852</v>
      </c>
      <c r="E38" s="92">
        <v>0.8018287037037037</v>
      </c>
      <c r="F38" s="93">
        <v>775661</v>
      </c>
      <c r="G38" s="94">
        <v>8.6</v>
      </c>
      <c r="H38" s="95">
        <v>24.6</v>
      </c>
      <c r="I38" s="96">
        <v>306474</v>
      </c>
      <c r="J38" s="94">
        <v>5.6</v>
      </c>
      <c r="K38" s="103">
        <v>19.5</v>
      </c>
    </row>
    <row r="39" spans="1:11" ht="12">
      <c r="A39" s="102" t="s">
        <v>66</v>
      </c>
      <c r="B39" s="89" t="s">
        <v>11</v>
      </c>
      <c r="C39" s="90" t="s">
        <v>33</v>
      </c>
      <c r="D39" s="91">
        <v>0.8100347222222223</v>
      </c>
      <c r="E39" s="92">
        <v>0.8355671296296295</v>
      </c>
      <c r="F39" s="93">
        <v>564349</v>
      </c>
      <c r="G39" s="94">
        <v>6.3</v>
      </c>
      <c r="H39" s="95">
        <v>14.6</v>
      </c>
      <c r="I39" s="96">
        <v>242093</v>
      </c>
      <c r="J39" s="94">
        <v>4.4</v>
      </c>
      <c r="K39" s="103">
        <v>12.1</v>
      </c>
    </row>
    <row r="40" spans="1:11" ht="12">
      <c r="A40" s="102" t="s">
        <v>66</v>
      </c>
      <c r="B40" s="89" t="s">
        <v>11</v>
      </c>
      <c r="C40" s="90" t="s">
        <v>47</v>
      </c>
      <c r="D40" s="91">
        <v>0.8414467592592593</v>
      </c>
      <c r="E40" s="92">
        <v>0.8808449074074075</v>
      </c>
      <c r="F40" s="93">
        <v>548546</v>
      </c>
      <c r="G40" s="94">
        <v>6.1</v>
      </c>
      <c r="H40" s="95">
        <v>12.5</v>
      </c>
      <c r="I40" s="96">
        <v>268082</v>
      </c>
      <c r="J40" s="94">
        <v>4.9</v>
      </c>
      <c r="K40" s="103">
        <v>11.2</v>
      </c>
    </row>
    <row r="41" spans="1:11" ht="12">
      <c r="A41" s="102" t="s">
        <v>66</v>
      </c>
      <c r="B41" s="89" t="s">
        <v>11</v>
      </c>
      <c r="C41" s="90" t="s">
        <v>37</v>
      </c>
      <c r="D41" s="91">
        <v>0.8861458333333333</v>
      </c>
      <c r="E41" s="92">
        <v>0.9371643518518519</v>
      </c>
      <c r="F41" s="93">
        <v>642731</v>
      </c>
      <c r="G41" s="94">
        <v>7.1</v>
      </c>
      <c r="H41" s="95">
        <v>15.7</v>
      </c>
      <c r="I41" s="96">
        <v>376795</v>
      </c>
      <c r="J41" s="94">
        <v>6.9</v>
      </c>
      <c r="K41" s="103">
        <v>15.4</v>
      </c>
    </row>
    <row r="42" spans="1:11" ht="12">
      <c r="A42" s="112" t="s">
        <v>66</v>
      </c>
      <c r="B42" s="113" t="s">
        <v>11</v>
      </c>
      <c r="C42" s="114" t="s">
        <v>52</v>
      </c>
      <c r="D42" s="115">
        <v>0.9373611111111111</v>
      </c>
      <c r="E42" s="116">
        <v>0.9765972222222222</v>
      </c>
      <c r="F42" s="117">
        <v>240821</v>
      </c>
      <c r="G42" s="118">
        <v>2.7</v>
      </c>
      <c r="H42" s="119">
        <v>8.6</v>
      </c>
      <c r="I42" s="120">
        <v>140279</v>
      </c>
      <c r="J42" s="118">
        <v>2.6</v>
      </c>
      <c r="K42" s="121">
        <v>7.7</v>
      </c>
    </row>
    <row r="43" spans="1:11" ht="12">
      <c r="A43" s="106" t="s">
        <v>66</v>
      </c>
      <c r="B43" s="71" t="s">
        <v>10</v>
      </c>
      <c r="C43" s="110" t="s">
        <v>13</v>
      </c>
      <c r="D43" s="107">
        <v>0.7500578703703704</v>
      </c>
      <c r="E43" s="108">
        <v>0.787349537037037</v>
      </c>
      <c r="F43" s="72">
        <v>550225</v>
      </c>
      <c r="G43" s="73">
        <v>6.1</v>
      </c>
      <c r="H43" s="74">
        <v>18.1</v>
      </c>
      <c r="I43" s="75">
        <v>242688</v>
      </c>
      <c r="J43" s="73">
        <v>4.4</v>
      </c>
      <c r="K43" s="109">
        <v>16.1</v>
      </c>
    </row>
    <row r="44" spans="1:11" ht="12">
      <c r="A44" s="106" t="s">
        <v>66</v>
      </c>
      <c r="B44" s="71" t="s">
        <v>10</v>
      </c>
      <c r="C44" s="110" t="s">
        <v>50</v>
      </c>
      <c r="D44" s="107">
        <v>0.7907986111111112</v>
      </c>
      <c r="E44" s="108">
        <v>0.8062268518518518</v>
      </c>
      <c r="F44" s="72">
        <v>491564</v>
      </c>
      <c r="G44" s="73">
        <v>5.4</v>
      </c>
      <c r="H44" s="74">
        <v>14</v>
      </c>
      <c r="I44" s="75">
        <v>233005</v>
      </c>
      <c r="J44" s="73">
        <v>4.2</v>
      </c>
      <c r="K44" s="109">
        <v>13.2</v>
      </c>
    </row>
    <row r="45" spans="1:11" ht="12">
      <c r="A45" s="106" t="s">
        <v>66</v>
      </c>
      <c r="B45" s="71" t="s">
        <v>10</v>
      </c>
      <c r="C45" s="110" t="s">
        <v>32</v>
      </c>
      <c r="D45" s="107">
        <v>0.8103472222222222</v>
      </c>
      <c r="E45" s="108">
        <v>0.8618055555555556</v>
      </c>
      <c r="F45" s="72">
        <v>669239</v>
      </c>
      <c r="G45" s="73">
        <v>7.4</v>
      </c>
      <c r="H45" s="74">
        <v>16.6</v>
      </c>
      <c r="I45" s="75">
        <v>372616</v>
      </c>
      <c r="J45" s="73">
        <v>6.8</v>
      </c>
      <c r="K45" s="109">
        <v>17.5</v>
      </c>
    </row>
    <row r="46" spans="1:11" ht="12">
      <c r="A46" s="106" t="s">
        <v>66</v>
      </c>
      <c r="B46" s="71" t="s">
        <v>10</v>
      </c>
      <c r="C46" s="110" t="s">
        <v>31</v>
      </c>
      <c r="D46" s="107">
        <v>0.8618171296296296</v>
      </c>
      <c r="E46" s="108">
        <v>0.890011574074074</v>
      </c>
      <c r="F46" s="72">
        <v>906848</v>
      </c>
      <c r="G46" s="73">
        <v>10</v>
      </c>
      <c r="H46" s="74">
        <v>19.9</v>
      </c>
      <c r="I46" s="75">
        <v>466216</v>
      </c>
      <c r="J46" s="73">
        <v>8.5</v>
      </c>
      <c r="K46" s="109">
        <v>18.4</v>
      </c>
    </row>
    <row r="47" spans="1:11" ht="12">
      <c r="A47" s="106" t="s">
        <v>66</v>
      </c>
      <c r="B47" s="71" t="s">
        <v>10</v>
      </c>
      <c r="C47" s="110" t="s">
        <v>49</v>
      </c>
      <c r="D47" s="107">
        <v>0.8934027777777778</v>
      </c>
      <c r="E47" s="108">
        <v>0.9331134259259258</v>
      </c>
      <c r="F47" s="72">
        <v>615659</v>
      </c>
      <c r="G47" s="73">
        <v>6.8</v>
      </c>
      <c r="H47" s="74">
        <v>15.1</v>
      </c>
      <c r="I47" s="75">
        <v>373832</v>
      </c>
      <c r="J47" s="73">
        <v>6.8</v>
      </c>
      <c r="K47" s="109">
        <v>15.3</v>
      </c>
    </row>
    <row r="48" spans="1:11" ht="12">
      <c r="A48" s="168" t="s">
        <v>66</v>
      </c>
      <c r="B48" s="76" t="s">
        <v>10</v>
      </c>
      <c r="C48" s="76" t="s">
        <v>49</v>
      </c>
      <c r="D48" s="169">
        <v>0.937662037037037</v>
      </c>
      <c r="E48" s="169">
        <v>0.9769097222222222</v>
      </c>
      <c r="F48" s="80">
        <v>439165</v>
      </c>
      <c r="G48" s="78">
        <v>4.9</v>
      </c>
      <c r="H48" s="79">
        <v>15.7</v>
      </c>
      <c r="I48" s="80">
        <v>279477</v>
      </c>
      <c r="J48" s="78">
        <v>5.1</v>
      </c>
      <c r="K48" s="170">
        <v>15.5</v>
      </c>
    </row>
    <row r="49" spans="1:11" ht="12">
      <c r="A49" s="102" t="s">
        <v>64</v>
      </c>
      <c r="B49" s="89" t="s">
        <v>11</v>
      </c>
      <c r="C49" s="90" t="s">
        <v>14</v>
      </c>
      <c r="D49" s="91">
        <v>0.7499537037037037</v>
      </c>
      <c r="E49" s="92">
        <v>0.8019212962962964</v>
      </c>
      <c r="F49" s="93">
        <v>789465</v>
      </c>
      <c r="G49" s="94">
        <v>8.7</v>
      </c>
      <c r="H49" s="95">
        <v>29.7</v>
      </c>
      <c r="I49" s="96">
        <v>333774</v>
      </c>
      <c r="J49" s="94">
        <v>6.1</v>
      </c>
      <c r="K49" s="103">
        <v>26.4</v>
      </c>
    </row>
    <row r="50" spans="1:11" ht="12">
      <c r="A50" s="102" t="s">
        <v>64</v>
      </c>
      <c r="B50" s="89" t="s">
        <v>11</v>
      </c>
      <c r="C50" s="90" t="s">
        <v>33</v>
      </c>
      <c r="D50" s="91">
        <v>0.8105555555555556</v>
      </c>
      <c r="E50" s="92">
        <v>0.8359027777777778</v>
      </c>
      <c r="F50" s="93">
        <v>637680</v>
      </c>
      <c r="G50" s="94">
        <v>7.1</v>
      </c>
      <c r="H50" s="95">
        <v>20</v>
      </c>
      <c r="I50" s="96">
        <v>301882</v>
      </c>
      <c r="J50" s="94">
        <v>5.5</v>
      </c>
      <c r="K50" s="103">
        <v>19.3</v>
      </c>
    </row>
    <row r="51" spans="1:11" ht="12">
      <c r="A51" s="102" t="s">
        <v>64</v>
      </c>
      <c r="B51" s="89" t="s">
        <v>11</v>
      </c>
      <c r="C51" s="90" t="s">
        <v>47</v>
      </c>
      <c r="D51" s="91">
        <v>0.8410648148148149</v>
      </c>
      <c r="E51" s="92">
        <v>0.8812731481481482</v>
      </c>
      <c r="F51" s="93">
        <v>571793</v>
      </c>
      <c r="G51" s="94">
        <v>6.3</v>
      </c>
      <c r="H51" s="95">
        <v>14.8</v>
      </c>
      <c r="I51" s="96">
        <v>255441</v>
      </c>
      <c r="J51" s="94">
        <v>4.7</v>
      </c>
      <c r="K51" s="103">
        <v>12.8</v>
      </c>
    </row>
    <row r="52" spans="1:11" ht="12">
      <c r="A52" s="102" t="s">
        <v>64</v>
      </c>
      <c r="B52" s="89" t="s">
        <v>11</v>
      </c>
      <c r="C52" s="90" t="s">
        <v>37</v>
      </c>
      <c r="D52" s="91">
        <v>0.8862962962962962</v>
      </c>
      <c r="E52" s="92">
        <v>0.9353472222222222</v>
      </c>
      <c r="F52" s="93">
        <v>700684</v>
      </c>
      <c r="G52" s="94">
        <v>7.8</v>
      </c>
      <c r="H52" s="95">
        <v>18</v>
      </c>
      <c r="I52" s="96">
        <v>376248</v>
      </c>
      <c r="J52" s="94">
        <v>6.9</v>
      </c>
      <c r="K52" s="103">
        <v>17</v>
      </c>
    </row>
    <row r="53" spans="1:11" ht="12">
      <c r="A53" s="112" t="s">
        <v>64</v>
      </c>
      <c r="B53" s="113" t="s">
        <v>11</v>
      </c>
      <c r="C53" s="114" t="s">
        <v>52</v>
      </c>
      <c r="D53" s="115">
        <v>0.9355439814814814</v>
      </c>
      <c r="E53" s="116">
        <v>0.9753703703703703</v>
      </c>
      <c r="F53" s="117">
        <v>272063</v>
      </c>
      <c r="G53" s="118">
        <v>3</v>
      </c>
      <c r="H53" s="119">
        <v>9.7</v>
      </c>
      <c r="I53" s="120">
        <v>149466</v>
      </c>
      <c r="J53" s="118">
        <v>2.7</v>
      </c>
      <c r="K53" s="121">
        <v>8.4</v>
      </c>
    </row>
    <row r="54" spans="1:11" ht="12">
      <c r="A54" s="106" t="s">
        <v>64</v>
      </c>
      <c r="B54" s="71" t="s">
        <v>10</v>
      </c>
      <c r="C54" s="110" t="s">
        <v>13</v>
      </c>
      <c r="D54" s="107">
        <v>0.7500578703703704</v>
      </c>
      <c r="E54" s="108">
        <v>0.7867476851851851</v>
      </c>
      <c r="F54" s="72">
        <v>510138</v>
      </c>
      <c r="G54" s="73">
        <v>5.7</v>
      </c>
      <c r="H54" s="74">
        <v>19.7</v>
      </c>
      <c r="I54" s="75">
        <v>230846</v>
      </c>
      <c r="J54" s="73">
        <v>4.2</v>
      </c>
      <c r="K54" s="109">
        <v>18.9</v>
      </c>
    </row>
    <row r="55" spans="1:11" ht="12">
      <c r="A55" s="106" t="s">
        <v>64</v>
      </c>
      <c r="B55" s="71" t="s">
        <v>10</v>
      </c>
      <c r="C55" s="110" t="s">
        <v>50</v>
      </c>
      <c r="D55" s="107">
        <v>0.7901967592592593</v>
      </c>
      <c r="E55" s="108">
        <v>0.805763888888889</v>
      </c>
      <c r="F55" s="72">
        <v>471476</v>
      </c>
      <c r="G55" s="73">
        <v>5.2</v>
      </c>
      <c r="H55" s="74">
        <v>16.5</v>
      </c>
      <c r="I55" s="75">
        <v>232680</v>
      </c>
      <c r="J55" s="73">
        <v>4.2</v>
      </c>
      <c r="K55" s="109">
        <v>16.9</v>
      </c>
    </row>
    <row r="56" spans="1:11" ht="12">
      <c r="A56" s="106" t="s">
        <v>64</v>
      </c>
      <c r="B56" s="71" t="s">
        <v>10</v>
      </c>
      <c r="C56" s="110" t="s">
        <v>32</v>
      </c>
      <c r="D56" s="107">
        <v>0.8100578703703704</v>
      </c>
      <c r="E56" s="108">
        <v>0.8602546296296296</v>
      </c>
      <c r="F56" s="72">
        <v>614951</v>
      </c>
      <c r="G56" s="73">
        <v>6.8</v>
      </c>
      <c r="H56" s="74">
        <v>18.2</v>
      </c>
      <c r="I56" s="75">
        <v>330297</v>
      </c>
      <c r="J56" s="73">
        <v>6</v>
      </c>
      <c r="K56" s="109">
        <v>19.7</v>
      </c>
    </row>
    <row r="57" spans="1:11" ht="12">
      <c r="A57" s="106" t="s">
        <v>64</v>
      </c>
      <c r="B57" s="71" t="s">
        <v>10</v>
      </c>
      <c r="C57" s="110" t="s">
        <v>31</v>
      </c>
      <c r="D57" s="107">
        <v>0.8602662037037038</v>
      </c>
      <c r="E57" s="108">
        <v>0.8889814814814815</v>
      </c>
      <c r="F57" s="72">
        <v>855412</v>
      </c>
      <c r="G57" s="73">
        <v>9.5</v>
      </c>
      <c r="H57" s="74">
        <v>20.9</v>
      </c>
      <c r="I57" s="75">
        <v>448741</v>
      </c>
      <c r="J57" s="73">
        <v>8.2</v>
      </c>
      <c r="K57" s="109">
        <v>20.5</v>
      </c>
    </row>
    <row r="58" spans="1:11" ht="12">
      <c r="A58" s="106" t="s">
        <v>64</v>
      </c>
      <c r="B58" s="71" t="s">
        <v>10</v>
      </c>
      <c r="C58" s="110" t="s">
        <v>72</v>
      </c>
      <c r="D58" s="107">
        <v>0.8923842592592592</v>
      </c>
      <c r="E58" s="108">
        <v>0.9299884259259259</v>
      </c>
      <c r="F58" s="72">
        <v>516132</v>
      </c>
      <c r="G58" s="73">
        <v>5.7</v>
      </c>
      <c r="H58" s="74">
        <v>13.2</v>
      </c>
      <c r="I58" s="75">
        <v>304601</v>
      </c>
      <c r="J58" s="73">
        <v>5.6</v>
      </c>
      <c r="K58" s="109">
        <v>13.7</v>
      </c>
    </row>
    <row r="59" spans="1:11" ht="12">
      <c r="A59" s="104" t="s">
        <v>64</v>
      </c>
      <c r="B59" s="76" t="s">
        <v>10</v>
      </c>
      <c r="C59" s="111" t="s">
        <v>73</v>
      </c>
      <c r="D59" s="97">
        <v>0.9335648148148148</v>
      </c>
      <c r="E59" s="98">
        <v>0.9736689814814815</v>
      </c>
      <c r="F59" s="77">
        <v>470531</v>
      </c>
      <c r="G59" s="78">
        <v>5.2</v>
      </c>
      <c r="H59" s="79">
        <v>16.4</v>
      </c>
      <c r="I59" s="80">
        <v>293650</v>
      </c>
      <c r="J59" s="78">
        <v>5.4</v>
      </c>
      <c r="K59" s="105">
        <v>16.3</v>
      </c>
    </row>
    <row r="60" spans="1:11" ht="12">
      <c r="A60" s="102" t="s">
        <v>59</v>
      </c>
      <c r="B60" s="89" t="s">
        <v>11</v>
      </c>
      <c r="C60" s="90" t="s">
        <v>14</v>
      </c>
      <c r="D60" s="91">
        <v>0.749837962962963</v>
      </c>
      <c r="E60" s="92">
        <v>0.787962962962963</v>
      </c>
      <c r="F60" s="93">
        <v>568204</v>
      </c>
      <c r="G60" s="94">
        <v>6.3</v>
      </c>
      <c r="H60" s="95">
        <v>19.7</v>
      </c>
      <c r="I60" s="96">
        <v>241460</v>
      </c>
      <c r="J60" s="94">
        <v>4.4</v>
      </c>
      <c r="K60" s="103">
        <v>15.8</v>
      </c>
    </row>
    <row r="61" spans="1:11" ht="12">
      <c r="A61" s="102" t="s">
        <v>59</v>
      </c>
      <c r="B61" s="89" t="s">
        <v>11</v>
      </c>
      <c r="C61" s="90" t="s">
        <v>76</v>
      </c>
      <c r="D61" s="91">
        <v>0.793148148148148</v>
      </c>
      <c r="E61" s="92">
        <v>0.8903587962962963</v>
      </c>
      <c r="F61" s="93">
        <v>376568</v>
      </c>
      <c r="G61" s="94">
        <v>4.2</v>
      </c>
      <c r="H61" s="95">
        <v>10.1</v>
      </c>
      <c r="I61" s="96">
        <v>216254</v>
      </c>
      <c r="J61" s="94">
        <v>3.9</v>
      </c>
      <c r="K61" s="103">
        <v>10.4</v>
      </c>
    </row>
    <row r="62" spans="1:11" ht="12">
      <c r="A62" s="112" t="s">
        <v>59</v>
      </c>
      <c r="B62" s="113" t="s">
        <v>11</v>
      </c>
      <c r="C62" s="114" t="s">
        <v>77</v>
      </c>
      <c r="D62" s="115">
        <v>0.894525462962963</v>
      </c>
      <c r="E62" s="116">
        <v>0.9828819444444444</v>
      </c>
      <c r="F62" s="117">
        <v>373545</v>
      </c>
      <c r="G62" s="118">
        <v>4.1</v>
      </c>
      <c r="H62" s="119">
        <v>10.3</v>
      </c>
      <c r="I62" s="120">
        <v>261815</v>
      </c>
      <c r="J62" s="118">
        <v>4.8</v>
      </c>
      <c r="K62" s="121">
        <v>11.3</v>
      </c>
    </row>
    <row r="63" spans="1:11" ht="12">
      <c r="A63" s="106" t="s">
        <v>59</v>
      </c>
      <c r="B63" s="71" t="s">
        <v>10</v>
      </c>
      <c r="C63" s="110" t="s">
        <v>13</v>
      </c>
      <c r="D63" s="107">
        <v>0.7500578703703704</v>
      </c>
      <c r="E63" s="108">
        <v>0.785787037037037</v>
      </c>
      <c r="F63" s="72">
        <v>456038</v>
      </c>
      <c r="G63" s="73">
        <v>5.1</v>
      </c>
      <c r="H63" s="74">
        <v>15.9</v>
      </c>
      <c r="I63" s="75">
        <v>229962</v>
      </c>
      <c r="J63" s="73">
        <v>4.2</v>
      </c>
      <c r="K63" s="109">
        <v>15.1</v>
      </c>
    </row>
    <row r="64" spans="1:11" ht="12">
      <c r="A64" s="106" t="s">
        <v>59</v>
      </c>
      <c r="B64" s="71" t="s">
        <v>10</v>
      </c>
      <c r="C64" s="110" t="s">
        <v>51</v>
      </c>
      <c r="D64" s="107">
        <v>0.7887731481481483</v>
      </c>
      <c r="E64" s="108">
        <v>0.8095486111111111</v>
      </c>
      <c r="F64" s="72">
        <v>525160</v>
      </c>
      <c r="G64" s="73">
        <v>5.8</v>
      </c>
      <c r="H64" s="74">
        <v>16.8</v>
      </c>
      <c r="I64" s="75">
        <v>259558</v>
      </c>
      <c r="J64" s="73">
        <v>4.7</v>
      </c>
      <c r="K64" s="109">
        <v>15.3</v>
      </c>
    </row>
    <row r="65" spans="1:11" ht="12">
      <c r="A65" s="106" t="s">
        <v>59</v>
      </c>
      <c r="B65" s="71" t="s">
        <v>10</v>
      </c>
      <c r="C65" s="110" t="s">
        <v>71</v>
      </c>
      <c r="D65" s="107">
        <v>0.8126504629629631</v>
      </c>
      <c r="E65" s="108">
        <v>0.887824074074074</v>
      </c>
      <c r="F65" s="72">
        <v>549518</v>
      </c>
      <c r="G65" s="73">
        <v>6.1</v>
      </c>
      <c r="H65" s="74">
        <v>14.2</v>
      </c>
      <c r="I65" s="75">
        <v>327328</v>
      </c>
      <c r="J65" s="73">
        <v>6</v>
      </c>
      <c r="K65" s="109">
        <v>15.2</v>
      </c>
    </row>
    <row r="66" spans="1:11" ht="12">
      <c r="A66" s="104" t="s">
        <v>59</v>
      </c>
      <c r="B66" s="76" t="s">
        <v>10</v>
      </c>
      <c r="C66" s="111" t="s">
        <v>74</v>
      </c>
      <c r="D66" s="97">
        <v>0.8909143518518517</v>
      </c>
      <c r="E66" s="98">
        <v>1.0034027777777779</v>
      </c>
      <c r="F66" s="77">
        <v>452854</v>
      </c>
      <c r="G66" s="78">
        <v>5</v>
      </c>
      <c r="H66" s="79">
        <v>13.2</v>
      </c>
      <c r="I66" s="80">
        <v>307683</v>
      </c>
      <c r="J66" s="78">
        <v>5.6</v>
      </c>
      <c r="K66" s="105">
        <v>14</v>
      </c>
    </row>
    <row r="67" spans="1:11" ht="12">
      <c r="A67" s="102" t="s">
        <v>61</v>
      </c>
      <c r="B67" s="89" t="s">
        <v>11</v>
      </c>
      <c r="C67" s="90" t="s">
        <v>14</v>
      </c>
      <c r="D67" s="91">
        <v>0.7499074074074074</v>
      </c>
      <c r="E67" s="92">
        <v>0.7873726851851851</v>
      </c>
      <c r="F67" s="93">
        <v>693753</v>
      </c>
      <c r="G67" s="94">
        <v>7.7</v>
      </c>
      <c r="H67" s="95">
        <v>20.7</v>
      </c>
      <c r="I67" s="96">
        <v>333330</v>
      </c>
      <c r="J67" s="94">
        <v>6.1</v>
      </c>
      <c r="K67" s="103">
        <v>18.1</v>
      </c>
    </row>
    <row r="68" spans="1:11" ht="12">
      <c r="A68" s="102" t="s">
        <v>61</v>
      </c>
      <c r="B68" s="89" t="s">
        <v>11</v>
      </c>
      <c r="C68" s="90" t="s">
        <v>55</v>
      </c>
      <c r="D68" s="91">
        <v>0.791423611111111</v>
      </c>
      <c r="E68" s="92">
        <v>0.8265393518518519</v>
      </c>
      <c r="F68" s="93">
        <v>601901</v>
      </c>
      <c r="G68" s="94">
        <v>6.7</v>
      </c>
      <c r="H68" s="95">
        <v>16</v>
      </c>
      <c r="I68" s="96">
        <v>275251</v>
      </c>
      <c r="J68" s="94">
        <v>5</v>
      </c>
      <c r="K68" s="103">
        <v>13.2</v>
      </c>
    </row>
    <row r="69" spans="1:11" ht="12">
      <c r="A69" s="102" t="s">
        <v>61</v>
      </c>
      <c r="B69" s="89" t="s">
        <v>11</v>
      </c>
      <c r="C69" s="90" t="s">
        <v>69</v>
      </c>
      <c r="D69" s="91">
        <v>0.8309375</v>
      </c>
      <c r="E69" s="92">
        <v>0.9063657407407407</v>
      </c>
      <c r="F69" s="93">
        <v>573586</v>
      </c>
      <c r="G69" s="94">
        <v>6.4</v>
      </c>
      <c r="H69" s="95">
        <v>13</v>
      </c>
      <c r="I69" s="96">
        <v>370098</v>
      </c>
      <c r="J69" s="94">
        <v>6.7</v>
      </c>
      <c r="K69" s="103">
        <v>14.4</v>
      </c>
    </row>
    <row r="70" spans="1:11" ht="12">
      <c r="A70" s="102" t="s">
        <v>61</v>
      </c>
      <c r="B70" s="89" t="s">
        <v>11</v>
      </c>
      <c r="C70" s="90" t="s">
        <v>65</v>
      </c>
      <c r="D70" s="91">
        <v>0.9108101851851852</v>
      </c>
      <c r="E70" s="92">
        <v>0.9259027777777779</v>
      </c>
      <c r="F70" s="93">
        <v>686527</v>
      </c>
      <c r="G70" s="94">
        <v>7.6</v>
      </c>
      <c r="H70" s="95">
        <v>15.9</v>
      </c>
      <c r="I70" s="96">
        <v>423959</v>
      </c>
      <c r="J70" s="94">
        <v>7.7</v>
      </c>
      <c r="K70" s="103">
        <v>15.4</v>
      </c>
    </row>
    <row r="71" spans="1:11" ht="12">
      <c r="A71" s="112" t="s">
        <v>61</v>
      </c>
      <c r="B71" s="113" t="s">
        <v>11</v>
      </c>
      <c r="C71" s="114" t="s">
        <v>82</v>
      </c>
      <c r="D71" s="115">
        <v>0.9302199074074075</v>
      </c>
      <c r="E71" s="116">
        <v>1.0184837962962963</v>
      </c>
      <c r="F71" s="117">
        <v>222907</v>
      </c>
      <c r="G71" s="118">
        <v>2.5</v>
      </c>
      <c r="H71" s="119">
        <v>8.3</v>
      </c>
      <c r="I71" s="120">
        <v>157600</v>
      </c>
      <c r="J71" s="118">
        <v>2.9</v>
      </c>
      <c r="K71" s="121">
        <v>8.4</v>
      </c>
    </row>
    <row r="72" spans="1:11" ht="12">
      <c r="A72" s="106" t="s">
        <v>61</v>
      </c>
      <c r="B72" s="71" t="s">
        <v>10</v>
      </c>
      <c r="C72" s="110" t="s">
        <v>13</v>
      </c>
      <c r="D72" s="107">
        <v>0.7500578703703704</v>
      </c>
      <c r="E72" s="108">
        <v>0.7858101851851852</v>
      </c>
      <c r="F72" s="72">
        <v>482706</v>
      </c>
      <c r="G72" s="73">
        <v>5.3</v>
      </c>
      <c r="H72" s="74">
        <v>14.4</v>
      </c>
      <c r="I72" s="75">
        <v>279945</v>
      </c>
      <c r="J72" s="73">
        <v>5.1</v>
      </c>
      <c r="K72" s="109">
        <v>15.2</v>
      </c>
    </row>
    <row r="73" spans="1:11" ht="12">
      <c r="A73" s="106" t="s">
        <v>61</v>
      </c>
      <c r="B73" s="71" t="s">
        <v>10</v>
      </c>
      <c r="C73" s="110" t="s">
        <v>54</v>
      </c>
      <c r="D73" s="107">
        <v>0.7893981481481481</v>
      </c>
      <c r="E73" s="108">
        <v>0.8306712962962962</v>
      </c>
      <c r="F73" s="72">
        <v>662014</v>
      </c>
      <c r="G73" s="73">
        <v>7.3</v>
      </c>
      <c r="H73" s="74">
        <v>17.5</v>
      </c>
      <c r="I73" s="75">
        <v>401820</v>
      </c>
      <c r="J73" s="73">
        <v>7.3</v>
      </c>
      <c r="K73" s="109">
        <v>19.1</v>
      </c>
    </row>
    <row r="74" spans="1:11" ht="12">
      <c r="A74" s="106" t="s">
        <v>61</v>
      </c>
      <c r="B74" s="71" t="s">
        <v>10</v>
      </c>
      <c r="C74" s="110" t="s">
        <v>60</v>
      </c>
      <c r="D74" s="107">
        <v>0.8348495370370371</v>
      </c>
      <c r="E74" s="108">
        <v>0.9144328703703705</v>
      </c>
      <c r="F74" s="72">
        <v>769747</v>
      </c>
      <c r="G74" s="73">
        <v>8.5</v>
      </c>
      <c r="H74" s="74">
        <v>17.4</v>
      </c>
      <c r="I74" s="75">
        <v>557886</v>
      </c>
      <c r="J74" s="73">
        <v>10.2</v>
      </c>
      <c r="K74" s="109">
        <v>21.4</v>
      </c>
    </row>
    <row r="75" spans="1:11" ht="12.75" thickBot="1">
      <c r="A75" s="126" t="s">
        <v>61</v>
      </c>
      <c r="B75" s="127" t="s">
        <v>10</v>
      </c>
      <c r="C75" s="128" t="s">
        <v>81</v>
      </c>
      <c r="D75" s="129">
        <v>0.9192361111111111</v>
      </c>
      <c r="E75" s="130">
        <v>1.0009722222222222</v>
      </c>
      <c r="F75" s="131">
        <v>321765</v>
      </c>
      <c r="G75" s="123">
        <v>3.6</v>
      </c>
      <c r="H75" s="125">
        <v>10.5</v>
      </c>
      <c r="I75" s="122">
        <v>252454</v>
      </c>
      <c r="J75" s="123">
        <v>4.6</v>
      </c>
      <c r="K75" s="124">
        <v>12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1" t="str">
        <f>'Top 30 Total 4+'!A1:I1</f>
        <v>WEEK 26 (23th June - 29th June 2014)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">
      <c r="A2" s="175" t="s">
        <v>15</v>
      </c>
      <c r="B2" s="175" t="s">
        <v>16</v>
      </c>
      <c r="C2" s="172" t="s">
        <v>21</v>
      </c>
      <c r="D2" s="173"/>
      <c r="E2" s="173"/>
      <c r="F2" s="173"/>
      <c r="G2" s="173"/>
      <c r="H2" s="173"/>
      <c r="I2" s="173"/>
      <c r="J2" s="173"/>
      <c r="K2" s="174"/>
    </row>
    <row r="3" spans="1:11" ht="12">
      <c r="A3" s="175"/>
      <c r="B3" s="175"/>
      <c r="C3" s="172" t="s">
        <v>8</v>
      </c>
      <c r="D3" s="173"/>
      <c r="E3" s="173"/>
      <c r="F3" s="172" t="s">
        <v>9</v>
      </c>
      <c r="G3" s="173"/>
      <c r="H3" s="173"/>
      <c r="I3" s="172" t="s">
        <v>22</v>
      </c>
      <c r="J3" s="173"/>
      <c r="K3" s="174"/>
    </row>
    <row r="4" spans="1:11" ht="12">
      <c r="A4" s="175"/>
      <c r="B4" s="175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23</v>
      </c>
      <c r="B5" s="16" t="s">
        <v>67</v>
      </c>
      <c r="C5" s="16">
        <v>2.3</v>
      </c>
      <c r="D5" s="17">
        <v>2.5</v>
      </c>
      <c r="E5" s="10">
        <v>2.3</v>
      </c>
      <c r="F5" s="16">
        <v>12.4</v>
      </c>
      <c r="G5" s="17">
        <v>13.6</v>
      </c>
      <c r="H5" s="10">
        <v>12.1</v>
      </c>
      <c r="I5" s="16">
        <v>100</v>
      </c>
      <c r="J5" s="33">
        <v>100</v>
      </c>
      <c r="K5" s="35">
        <v>100</v>
      </c>
    </row>
    <row r="6" spans="1:11" ht="12">
      <c r="A6" s="18" t="s">
        <v>23</v>
      </c>
      <c r="B6" s="19" t="s">
        <v>62</v>
      </c>
      <c r="C6" s="19">
        <v>2.3</v>
      </c>
      <c r="D6" s="20">
        <v>2.8</v>
      </c>
      <c r="E6" s="21">
        <v>2.5</v>
      </c>
      <c r="F6" s="19">
        <v>11.7</v>
      </c>
      <c r="G6" s="23">
        <v>14</v>
      </c>
      <c r="H6" s="24">
        <v>12.8</v>
      </c>
      <c r="I6" s="22">
        <v>100</v>
      </c>
      <c r="J6" s="34">
        <v>100</v>
      </c>
      <c r="K6" s="24">
        <v>100</v>
      </c>
    </row>
    <row r="7" spans="1:11" ht="12">
      <c r="A7" s="18" t="s">
        <v>23</v>
      </c>
      <c r="B7" s="19" t="s">
        <v>58</v>
      </c>
      <c r="C7" s="19">
        <v>2.1</v>
      </c>
      <c r="D7" s="20">
        <v>2.8</v>
      </c>
      <c r="E7" s="21">
        <v>2.6</v>
      </c>
      <c r="F7" s="19">
        <v>10.9</v>
      </c>
      <c r="G7" s="23">
        <v>14.6</v>
      </c>
      <c r="H7" s="24">
        <v>13.4</v>
      </c>
      <c r="I7" s="22">
        <v>100</v>
      </c>
      <c r="J7" s="34">
        <v>100</v>
      </c>
      <c r="K7" s="24">
        <v>100</v>
      </c>
    </row>
    <row r="8" spans="1:11" ht="12">
      <c r="A8" s="18" t="s">
        <v>23</v>
      </c>
      <c r="B8" s="19" t="s">
        <v>66</v>
      </c>
      <c r="C8" s="19">
        <v>1.9</v>
      </c>
      <c r="D8" s="20">
        <v>2.7</v>
      </c>
      <c r="E8" s="21">
        <v>2.2</v>
      </c>
      <c r="F8" s="19">
        <v>10.3</v>
      </c>
      <c r="G8" s="23">
        <v>14.5</v>
      </c>
      <c r="H8" s="24">
        <v>12.1</v>
      </c>
      <c r="I8" s="22">
        <v>100</v>
      </c>
      <c r="J8" s="34">
        <v>100</v>
      </c>
      <c r="K8" s="24">
        <v>100</v>
      </c>
    </row>
    <row r="9" spans="1:11" ht="12">
      <c r="A9" s="18" t="s">
        <v>23</v>
      </c>
      <c r="B9" s="19" t="s">
        <v>64</v>
      </c>
      <c r="C9" s="19">
        <v>1.1</v>
      </c>
      <c r="D9" s="20">
        <v>2.8</v>
      </c>
      <c r="E9" s="21">
        <v>2.1</v>
      </c>
      <c r="F9" s="19">
        <v>6.5</v>
      </c>
      <c r="G9" s="23">
        <v>16.3</v>
      </c>
      <c r="H9" s="24">
        <v>12.3</v>
      </c>
      <c r="I9" s="22">
        <v>100</v>
      </c>
      <c r="J9" s="34">
        <v>100</v>
      </c>
      <c r="K9" s="24">
        <v>100</v>
      </c>
    </row>
    <row r="10" spans="1:11" ht="12">
      <c r="A10" s="18" t="s">
        <v>23</v>
      </c>
      <c r="B10" s="19" t="s">
        <v>59</v>
      </c>
      <c r="C10" s="19">
        <v>3</v>
      </c>
      <c r="D10" s="20">
        <v>1.8</v>
      </c>
      <c r="E10" s="21">
        <v>2.1</v>
      </c>
      <c r="F10" s="19">
        <v>15.7</v>
      </c>
      <c r="G10" s="23">
        <v>9.1</v>
      </c>
      <c r="H10" s="24">
        <v>10.7</v>
      </c>
      <c r="I10" s="22">
        <v>100</v>
      </c>
      <c r="J10" s="34">
        <v>100</v>
      </c>
      <c r="K10" s="24">
        <v>100</v>
      </c>
    </row>
    <row r="11" spans="1:11" ht="12">
      <c r="A11" s="25" t="s">
        <v>23</v>
      </c>
      <c r="B11" s="19" t="s">
        <v>61</v>
      </c>
      <c r="C11" s="19">
        <v>3.2</v>
      </c>
      <c r="D11" s="20">
        <v>2.3</v>
      </c>
      <c r="E11" s="21">
        <v>2.4</v>
      </c>
      <c r="F11" s="19">
        <v>14.6</v>
      </c>
      <c r="G11" s="23">
        <v>10.3</v>
      </c>
      <c r="H11" s="24">
        <v>11.1</v>
      </c>
      <c r="I11" s="22">
        <v>100</v>
      </c>
      <c r="J11" s="34">
        <v>100</v>
      </c>
      <c r="K11" s="9">
        <v>100</v>
      </c>
    </row>
    <row r="12" spans="1:11" ht="12">
      <c r="A12" s="26" t="s">
        <v>27</v>
      </c>
      <c r="B12" s="27"/>
      <c r="C12" s="27">
        <v>2.3</v>
      </c>
      <c r="D12" s="28">
        <v>2.5</v>
      </c>
      <c r="E12" s="29">
        <v>2.3</v>
      </c>
      <c r="F12" s="27">
        <v>11.9</v>
      </c>
      <c r="G12" s="28">
        <v>13.1</v>
      </c>
      <c r="H12" s="29">
        <v>12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5" t="s">
        <v>15</v>
      </c>
      <c r="B14" s="175" t="s">
        <v>16</v>
      </c>
      <c r="C14" s="172" t="s">
        <v>21</v>
      </c>
      <c r="D14" s="173"/>
      <c r="E14" s="173"/>
      <c r="F14" s="173"/>
      <c r="G14" s="173"/>
      <c r="H14" s="173"/>
      <c r="I14" s="173"/>
      <c r="J14" s="173"/>
      <c r="K14" s="174"/>
    </row>
    <row r="15" spans="1:11" ht="12">
      <c r="A15" s="175"/>
      <c r="B15" s="175"/>
      <c r="C15" s="172" t="s">
        <v>8</v>
      </c>
      <c r="D15" s="173"/>
      <c r="E15" s="173"/>
      <c r="F15" s="172" t="s">
        <v>9</v>
      </c>
      <c r="G15" s="173"/>
      <c r="H15" s="173"/>
      <c r="I15" s="172" t="s">
        <v>22</v>
      </c>
      <c r="J15" s="173"/>
      <c r="K15" s="174"/>
    </row>
    <row r="16" spans="1:11" ht="12">
      <c r="A16" s="175"/>
      <c r="B16" s="175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24</v>
      </c>
      <c r="B17" s="16" t="s">
        <v>67</v>
      </c>
      <c r="C17" s="16">
        <v>6.7</v>
      </c>
      <c r="D17" s="17">
        <v>6.2</v>
      </c>
      <c r="E17" s="10">
        <v>7.1</v>
      </c>
      <c r="F17" s="16">
        <v>15.6</v>
      </c>
      <c r="G17" s="17">
        <v>14.6</v>
      </c>
      <c r="H17" s="10">
        <v>16.5</v>
      </c>
      <c r="I17" s="16">
        <v>100</v>
      </c>
      <c r="J17" s="33">
        <v>100</v>
      </c>
      <c r="K17" s="35">
        <v>100</v>
      </c>
    </row>
    <row r="18" spans="1:11" ht="12">
      <c r="A18" s="18" t="s">
        <v>24</v>
      </c>
      <c r="B18" s="19" t="s">
        <v>62</v>
      </c>
      <c r="C18" s="19">
        <v>6.4</v>
      </c>
      <c r="D18" s="20">
        <v>6.9</v>
      </c>
      <c r="E18" s="21">
        <v>7.7</v>
      </c>
      <c r="F18" s="19">
        <v>14.2</v>
      </c>
      <c r="G18" s="23">
        <v>15.3</v>
      </c>
      <c r="H18" s="24">
        <v>17.1</v>
      </c>
      <c r="I18" s="22">
        <v>100</v>
      </c>
      <c r="J18" s="34">
        <v>100</v>
      </c>
      <c r="K18" s="24">
        <v>100</v>
      </c>
    </row>
    <row r="19" spans="1:11" ht="12">
      <c r="A19" s="18" t="s">
        <v>24</v>
      </c>
      <c r="B19" s="19" t="s">
        <v>58</v>
      </c>
      <c r="C19" s="19">
        <v>6.2</v>
      </c>
      <c r="D19" s="20">
        <v>7.1</v>
      </c>
      <c r="E19" s="21">
        <v>8.3</v>
      </c>
      <c r="F19" s="19">
        <v>14.1</v>
      </c>
      <c r="G19" s="23">
        <v>16.1</v>
      </c>
      <c r="H19" s="24">
        <v>18.9</v>
      </c>
      <c r="I19" s="22">
        <v>100</v>
      </c>
      <c r="J19" s="34">
        <v>100</v>
      </c>
      <c r="K19" s="24">
        <v>100</v>
      </c>
    </row>
    <row r="20" spans="1:12" ht="12">
      <c r="A20" s="18" t="s">
        <v>24</v>
      </c>
      <c r="B20" s="19" t="s">
        <v>66</v>
      </c>
      <c r="C20" s="19">
        <v>5.4</v>
      </c>
      <c r="D20" s="20">
        <v>6.6</v>
      </c>
      <c r="E20" s="21">
        <v>7</v>
      </c>
      <c r="F20" s="19">
        <v>12.5</v>
      </c>
      <c r="G20" s="23">
        <v>15.3</v>
      </c>
      <c r="H20" s="24">
        <v>16.4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24</v>
      </c>
      <c r="B21" s="19" t="s">
        <v>64</v>
      </c>
      <c r="C21" s="19">
        <v>3.1</v>
      </c>
      <c r="D21" s="20">
        <v>7</v>
      </c>
      <c r="E21" s="21">
        <v>6.5</v>
      </c>
      <c r="F21" s="19">
        <v>8.1</v>
      </c>
      <c r="G21" s="23">
        <v>18.3</v>
      </c>
      <c r="H21" s="24">
        <v>17</v>
      </c>
      <c r="I21" s="22">
        <v>100</v>
      </c>
      <c r="J21" s="34">
        <v>100</v>
      </c>
      <c r="K21" s="24">
        <v>100</v>
      </c>
    </row>
    <row r="22" spans="1:11" ht="12">
      <c r="A22" s="18" t="s">
        <v>24</v>
      </c>
      <c r="B22" s="19" t="s">
        <v>59</v>
      </c>
      <c r="C22" s="19">
        <v>10.4</v>
      </c>
      <c r="D22" s="20">
        <v>4.5</v>
      </c>
      <c r="E22" s="21">
        <v>5.6</v>
      </c>
      <c r="F22" s="19">
        <v>25.3</v>
      </c>
      <c r="G22" s="23">
        <v>10.9</v>
      </c>
      <c r="H22" s="24">
        <v>13.6</v>
      </c>
      <c r="I22" s="22">
        <v>100</v>
      </c>
      <c r="J22" s="34">
        <v>100</v>
      </c>
      <c r="K22" s="24">
        <v>100</v>
      </c>
    </row>
    <row r="23" spans="1:11" ht="12">
      <c r="A23" s="25" t="s">
        <v>24</v>
      </c>
      <c r="B23" s="19" t="s">
        <v>61</v>
      </c>
      <c r="C23" s="19">
        <v>8.7</v>
      </c>
      <c r="D23" s="20">
        <v>6.1</v>
      </c>
      <c r="E23" s="21">
        <v>6.9</v>
      </c>
      <c r="F23" s="19">
        <v>19.5</v>
      </c>
      <c r="G23" s="23">
        <v>13.6</v>
      </c>
      <c r="H23" s="24">
        <v>15.4</v>
      </c>
      <c r="I23" s="22">
        <v>100</v>
      </c>
      <c r="J23" s="34">
        <v>100</v>
      </c>
      <c r="K23" s="9">
        <v>100</v>
      </c>
    </row>
    <row r="24" spans="1:11" ht="12">
      <c r="A24" s="26" t="s">
        <v>28</v>
      </c>
      <c r="B24" s="27"/>
      <c r="C24" s="27">
        <v>6.7</v>
      </c>
      <c r="D24" s="28">
        <v>6.3</v>
      </c>
      <c r="E24" s="29">
        <v>7</v>
      </c>
      <c r="F24" s="27">
        <v>15.7</v>
      </c>
      <c r="G24" s="28">
        <v>14.8</v>
      </c>
      <c r="H24" s="29">
        <v>16.4</v>
      </c>
      <c r="I24" s="30">
        <v>100</v>
      </c>
      <c r="J24" s="31">
        <v>100</v>
      </c>
      <c r="K24" s="14">
        <v>100</v>
      </c>
    </row>
    <row r="26" spans="1:11" ht="12">
      <c r="A26" s="175" t="s">
        <v>15</v>
      </c>
      <c r="B26" s="175" t="s">
        <v>16</v>
      </c>
      <c r="C26" s="172" t="s">
        <v>41</v>
      </c>
      <c r="D26" s="173"/>
      <c r="E26" s="173"/>
      <c r="F26" s="173"/>
      <c r="G26" s="173"/>
      <c r="H26" s="173"/>
      <c r="I26" s="173"/>
      <c r="J26" s="173"/>
      <c r="K26" s="174"/>
    </row>
    <row r="27" spans="1:11" ht="12">
      <c r="A27" s="175"/>
      <c r="B27" s="175"/>
      <c r="C27" s="172" t="s">
        <v>8</v>
      </c>
      <c r="D27" s="173"/>
      <c r="E27" s="173"/>
      <c r="F27" s="172" t="s">
        <v>9</v>
      </c>
      <c r="G27" s="173"/>
      <c r="H27" s="173"/>
      <c r="I27" s="172" t="s">
        <v>22</v>
      </c>
      <c r="J27" s="173"/>
      <c r="K27" s="174"/>
    </row>
    <row r="28" spans="1:11" ht="12">
      <c r="A28" s="175"/>
      <c r="B28" s="175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23</v>
      </c>
      <c r="B29" s="16" t="s">
        <v>67</v>
      </c>
      <c r="C29" s="16">
        <v>2.1</v>
      </c>
      <c r="D29" s="17">
        <v>2</v>
      </c>
      <c r="E29" s="10">
        <v>2.1</v>
      </c>
      <c r="F29" s="16">
        <v>12.6</v>
      </c>
      <c r="G29" s="17">
        <v>12</v>
      </c>
      <c r="H29" s="10">
        <v>12.2</v>
      </c>
      <c r="I29" s="16">
        <v>92</v>
      </c>
      <c r="J29" s="33">
        <v>79</v>
      </c>
      <c r="K29" s="35">
        <v>91</v>
      </c>
    </row>
    <row r="30" spans="1:11" ht="12">
      <c r="A30" s="18" t="s">
        <v>23</v>
      </c>
      <c r="B30" s="19" t="s">
        <v>62</v>
      </c>
      <c r="C30" s="19">
        <v>2</v>
      </c>
      <c r="D30" s="20">
        <v>2.1</v>
      </c>
      <c r="E30" s="21">
        <v>2.4</v>
      </c>
      <c r="F30" s="19">
        <v>11.4</v>
      </c>
      <c r="G30" s="23">
        <v>11.9</v>
      </c>
      <c r="H30" s="24">
        <v>13.4</v>
      </c>
      <c r="I30" s="22">
        <v>88</v>
      </c>
      <c r="J30" s="34">
        <v>77</v>
      </c>
      <c r="K30" s="24">
        <v>95</v>
      </c>
    </row>
    <row r="31" spans="1:11" ht="12">
      <c r="A31" s="18" t="s">
        <v>23</v>
      </c>
      <c r="B31" s="19" t="s">
        <v>58</v>
      </c>
      <c r="C31" s="19">
        <v>2</v>
      </c>
      <c r="D31" s="20">
        <v>2.3</v>
      </c>
      <c r="E31" s="21">
        <v>2.2</v>
      </c>
      <c r="F31" s="19">
        <v>11.3</v>
      </c>
      <c r="G31" s="23">
        <v>13.1</v>
      </c>
      <c r="H31" s="24">
        <v>12.9</v>
      </c>
      <c r="I31" s="22">
        <v>93</v>
      </c>
      <c r="J31" s="34">
        <v>80</v>
      </c>
      <c r="K31" s="24">
        <v>86</v>
      </c>
    </row>
    <row r="32" spans="1:11" ht="12">
      <c r="A32" s="18" t="s">
        <v>23</v>
      </c>
      <c r="B32" s="19" t="s">
        <v>66</v>
      </c>
      <c r="C32" s="19">
        <v>1.6</v>
      </c>
      <c r="D32" s="20">
        <v>2.1</v>
      </c>
      <c r="E32" s="21">
        <v>2</v>
      </c>
      <c r="F32" s="19">
        <v>9.7</v>
      </c>
      <c r="G32" s="23">
        <v>12.9</v>
      </c>
      <c r="H32" s="24">
        <v>12.3</v>
      </c>
      <c r="I32" s="22">
        <v>84</v>
      </c>
      <c r="J32" s="34">
        <v>79</v>
      </c>
      <c r="K32" s="24">
        <v>91</v>
      </c>
    </row>
    <row r="33" spans="1:11" ht="12">
      <c r="A33" s="18" t="s">
        <v>23</v>
      </c>
      <c r="B33" s="19" t="s">
        <v>64</v>
      </c>
      <c r="C33" s="19">
        <v>0.9</v>
      </c>
      <c r="D33" s="20">
        <v>2.2</v>
      </c>
      <c r="E33" s="21">
        <v>1.9</v>
      </c>
      <c r="F33" s="19">
        <v>6</v>
      </c>
      <c r="G33" s="23">
        <v>15</v>
      </c>
      <c r="H33" s="24">
        <v>12.5</v>
      </c>
      <c r="I33" s="22">
        <v>80</v>
      </c>
      <c r="J33" s="34">
        <v>80</v>
      </c>
      <c r="K33" s="24">
        <v>89</v>
      </c>
    </row>
    <row r="34" spans="1:11" ht="12">
      <c r="A34" s="18" t="s">
        <v>23</v>
      </c>
      <c r="B34" s="19" t="s">
        <v>59</v>
      </c>
      <c r="C34" s="19">
        <v>2.9</v>
      </c>
      <c r="D34" s="20">
        <v>1.7</v>
      </c>
      <c r="E34" s="21">
        <v>2.1</v>
      </c>
      <c r="F34" s="19">
        <v>15.4</v>
      </c>
      <c r="G34" s="23">
        <v>9.3</v>
      </c>
      <c r="H34" s="24">
        <v>11.1</v>
      </c>
      <c r="I34" s="22">
        <v>94</v>
      </c>
      <c r="J34" s="34">
        <v>99</v>
      </c>
      <c r="K34" s="24">
        <v>99</v>
      </c>
    </row>
    <row r="35" spans="1:11" ht="12">
      <c r="A35" s="25" t="s">
        <v>23</v>
      </c>
      <c r="B35" s="19" t="s">
        <v>61</v>
      </c>
      <c r="C35" s="19">
        <v>3.2</v>
      </c>
      <c r="D35" s="20">
        <v>2.3</v>
      </c>
      <c r="E35" s="21">
        <v>2.6</v>
      </c>
      <c r="F35" s="19">
        <v>14.5</v>
      </c>
      <c r="G35" s="23">
        <v>10.5</v>
      </c>
      <c r="H35" s="24">
        <v>12.2</v>
      </c>
      <c r="I35" s="22">
        <v>98</v>
      </c>
      <c r="J35" s="34">
        <v>100</v>
      </c>
      <c r="K35" s="9">
        <v>108</v>
      </c>
    </row>
    <row r="36" spans="1:11" ht="12">
      <c r="A36" s="26" t="s">
        <v>35</v>
      </c>
      <c r="B36" s="27"/>
      <c r="C36" s="27">
        <v>2.1</v>
      </c>
      <c r="D36" s="28">
        <v>2.1</v>
      </c>
      <c r="E36" s="29">
        <v>2.2</v>
      </c>
      <c r="F36" s="27">
        <v>11.8</v>
      </c>
      <c r="G36" s="28">
        <v>11.9</v>
      </c>
      <c r="H36" s="29">
        <v>12.4</v>
      </c>
      <c r="I36" s="30">
        <v>90</v>
      </c>
      <c r="J36" s="31">
        <v>85</v>
      </c>
      <c r="K36" s="14">
        <v>94</v>
      </c>
    </row>
    <row r="38" spans="1:11" ht="12">
      <c r="A38" s="175" t="s">
        <v>15</v>
      </c>
      <c r="B38" s="175" t="s">
        <v>16</v>
      </c>
      <c r="C38" s="172" t="s">
        <v>41</v>
      </c>
      <c r="D38" s="173"/>
      <c r="E38" s="173"/>
      <c r="F38" s="173"/>
      <c r="G38" s="173"/>
      <c r="H38" s="173"/>
      <c r="I38" s="173"/>
      <c r="J38" s="173"/>
      <c r="K38" s="174"/>
    </row>
    <row r="39" spans="1:11" ht="12">
      <c r="A39" s="175"/>
      <c r="B39" s="175"/>
      <c r="C39" s="172" t="s">
        <v>8</v>
      </c>
      <c r="D39" s="173"/>
      <c r="E39" s="173"/>
      <c r="F39" s="172" t="s">
        <v>9</v>
      </c>
      <c r="G39" s="173"/>
      <c r="H39" s="173"/>
      <c r="I39" s="172" t="s">
        <v>22</v>
      </c>
      <c r="J39" s="173"/>
      <c r="K39" s="174"/>
    </row>
    <row r="40" spans="1:11" ht="12">
      <c r="A40" s="175"/>
      <c r="B40" s="175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24</v>
      </c>
      <c r="B41" s="16" t="s">
        <v>67</v>
      </c>
      <c r="C41" s="16">
        <v>6.5</v>
      </c>
      <c r="D41" s="17">
        <v>5</v>
      </c>
      <c r="E41" s="10">
        <v>6.7</v>
      </c>
      <c r="F41" s="16">
        <v>16.3</v>
      </c>
      <c r="G41" s="17">
        <v>12.4</v>
      </c>
      <c r="H41" s="10">
        <v>16.8</v>
      </c>
      <c r="I41" s="16">
        <v>97</v>
      </c>
      <c r="J41" s="33">
        <v>80</v>
      </c>
      <c r="K41" s="35">
        <v>95</v>
      </c>
    </row>
    <row r="42" spans="1:11" ht="12">
      <c r="A42" s="18" t="s">
        <v>24</v>
      </c>
      <c r="B42" s="19" t="s">
        <v>62</v>
      </c>
      <c r="C42" s="19">
        <v>5.9</v>
      </c>
      <c r="D42" s="20">
        <v>5.6</v>
      </c>
      <c r="E42" s="21">
        <v>7.6</v>
      </c>
      <c r="F42" s="19">
        <v>14.1</v>
      </c>
      <c r="G42" s="23">
        <v>13.3</v>
      </c>
      <c r="H42" s="24">
        <v>18.1</v>
      </c>
      <c r="I42" s="22">
        <v>93</v>
      </c>
      <c r="J42" s="34">
        <v>81</v>
      </c>
      <c r="K42" s="24">
        <v>99</v>
      </c>
    </row>
    <row r="43" spans="1:11" ht="12">
      <c r="A43" s="18" t="s">
        <v>24</v>
      </c>
      <c r="B43" s="19" t="s">
        <v>58</v>
      </c>
      <c r="C43" s="19">
        <v>6.1</v>
      </c>
      <c r="D43" s="20">
        <v>5.8</v>
      </c>
      <c r="E43" s="21">
        <v>7</v>
      </c>
      <c r="F43" s="19">
        <v>15.2</v>
      </c>
      <c r="G43" s="23">
        <v>14.6</v>
      </c>
      <c r="H43" s="24">
        <v>17.5</v>
      </c>
      <c r="I43" s="22">
        <v>98</v>
      </c>
      <c r="J43" s="34">
        <v>82</v>
      </c>
      <c r="K43" s="24">
        <v>84</v>
      </c>
    </row>
    <row r="44" spans="1:11" ht="12">
      <c r="A44" s="18" t="s">
        <v>24</v>
      </c>
      <c r="B44" s="19" t="s">
        <v>66</v>
      </c>
      <c r="C44" s="19">
        <v>4.7</v>
      </c>
      <c r="D44" s="20">
        <v>5.3</v>
      </c>
      <c r="E44" s="21">
        <v>6.4</v>
      </c>
      <c r="F44" s="19">
        <v>12</v>
      </c>
      <c r="G44" s="23">
        <v>13.6</v>
      </c>
      <c r="H44" s="24">
        <v>16.2</v>
      </c>
      <c r="I44" s="22">
        <v>88</v>
      </c>
      <c r="J44" s="34">
        <v>81</v>
      </c>
      <c r="K44" s="24">
        <v>90</v>
      </c>
    </row>
    <row r="45" spans="1:11" ht="12">
      <c r="A45" s="18" t="s">
        <v>24</v>
      </c>
      <c r="B45" s="19" t="s">
        <v>64</v>
      </c>
      <c r="C45" s="19">
        <v>3</v>
      </c>
      <c r="D45" s="20">
        <v>5.5</v>
      </c>
      <c r="E45" s="21">
        <v>5.8</v>
      </c>
      <c r="F45" s="19">
        <v>8.9</v>
      </c>
      <c r="G45" s="23">
        <v>16.5</v>
      </c>
      <c r="H45" s="24">
        <v>17.3</v>
      </c>
      <c r="I45" s="22">
        <v>96</v>
      </c>
      <c r="J45" s="34">
        <v>79</v>
      </c>
      <c r="K45" s="24">
        <v>89</v>
      </c>
    </row>
    <row r="46" spans="1:11" ht="12">
      <c r="A46" s="18" t="s">
        <v>24</v>
      </c>
      <c r="B46" s="19" t="s">
        <v>59</v>
      </c>
      <c r="C46" s="19">
        <v>10.1</v>
      </c>
      <c r="D46" s="20">
        <v>4.3</v>
      </c>
      <c r="E46" s="21">
        <v>5.5</v>
      </c>
      <c r="F46" s="19">
        <v>25.7</v>
      </c>
      <c r="G46" s="23">
        <v>11.1</v>
      </c>
      <c r="H46" s="24">
        <v>14</v>
      </c>
      <c r="I46" s="22">
        <v>96</v>
      </c>
      <c r="J46" s="34">
        <v>97</v>
      </c>
      <c r="K46" s="24">
        <v>98</v>
      </c>
    </row>
    <row r="47" spans="1:11" ht="12">
      <c r="A47" s="25" t="s">
        <v>24</v>
      </c>
      <c r="B47" s="19" t="s">
        <v>61</v>
      </c>
      <c r="C47" s="19">
        <v>8.7</v>
      </c>
      <c r="D47" s="20">
        <v>5.8</v>
      </c>
      <c r="E47" s="21">
        <v>7.8</v>
      </c>
      <c r="F47" s="19">
        <v>19.8</v>
      </c>
      <c r="G47" s="23">
        <v>13.3</v>
      </c>
      <c r="H47" s="24">
        <v>17.9</v>
      </c>
      <c r="I47" s="22">
        <v>99</v>
      </c>
      <c r="J47" s="34">
        <v>96</v>
      </c>
      <c r="K47" s="9">
        <v>114</v>
      </c>
    </row>
    <row r="48" spans="1:11" ht="12">
      <c r="A48" s="26" t="s">
        <v>36</v>
      </c>
      <c r="B48" s="27"/>
      <c r="C48" s="27">
        <v>6.4</v>
      </c>
      <c r="D48" s="28">
        <v>5.4</v>
      </c>
      <c r="E48" s="29">
        <v>6.7</v>
      </c>
      <c r="F48" s="27">
        <v>16.2</v>
      </c>
      <c r="G48" s="28">
        <v>13.5</v>
      </c>
      <c r="H48" s="29">
        <v>16.8</v>
      </c>
      <c r="I48" s="30">
        <v>96</v>
      </c>
      <c r="J48" s="31">
        <v>85</v>
      </c>
      <c r="K48" s="14">
        <v>96</v>
      </c>
    </row>
    <row r="50" ht="12">
      <c r="A50" s="4" t="s">
        <v>39</v>
      </c>
    </row>
    <row r="51" ht="12">
      <c r="A51" s="1" t="s">
        <v>40</v>
      </c>
    </row>
    <row r="52" ht="12">
      <c r="A52" s="1" t="s">
        <v>26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2014-06-30T08:33:00Z</dcterms:modified>
  <cp:category/>
  <cp:version/>
  <cp:contentType/>
  <cp:contentStatus/>
</cp:coreProperties>
</file>