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<sst xmlns="http://schemas.openxmlformats.org/spreadsheetml/2006/main" count="560" uniqueCount="86">
  <si>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</si>
  <si>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</si>
  <si>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</si>
  <si>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</si>
  <si>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</si>
  <si>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</si>
  <si>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</si>
  <si>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</si>
  <si>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</si>
  <si>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</si>
  <si>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</si>
  <si>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</si>
  <si>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</si>
  <si>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</si>
  <si>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</si>
  <si>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</si>
  <si>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</si>
  <si>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</si>
  <si>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</si>
  <si>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</si>
  <si>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</si>
  <si>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</si>
  <si>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</si>
  <si>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</si>
  <si>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</si>
  <si>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</si>
  <si>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</si>
  <si>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</si>
  <si>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FOKUSZ /KOZELETI MAGAZIN/</t>
  </si>
  <si>
    <t>Source: Nielsen Audience Measurement Ltd.</t>
  </si>
  <si>
    <t>Average 02:00:00 - 25:59:59 [Total Individuals]</t>
  </si>
  <si>
    <t>Average 18:30:00 - 22:59:59 [Total Individuals]</t>
  </si>
  <si>
    <t>HIRADO ESTE</t>
  </si>
  <si>
    <t>M1</t>
  </si>
  <si>
    <t>Total 4+ N= 9 179 449</t>
  </si>
  <si>
    <t>FOKUSZ PLUSZ /MAGAZIN/</t>
  </si>
  <si>
    <t>COBRA 11 /NEMET AKCIOSOR./</t>
  </si>
  <si>
    <t>BARATOK KOZT /MAGYAR FILMSOR./</t>
  </si>
  <si>
    <t>EJJEL-NAPPAL BUDAPEST /MAGYAR FILMSOR./</t>
  </si>
  <si>
    <t>NAPLO /A TV2 HETI MAGAZINJA/</t>
  </si>
  <si>
    <t>A GYANU ARNYEKABAN /MAGYAR DOKUREALITY-SOR./</t>
  </si>
  <si>
    <t>JOBAN ROSSZBAN /MAGYAR FILMSOR./</t>
  </si>
  <si>
    <t>AKTIV EXTRA /MAGAZIN MUSOR/</t>
  </si>
  <si>
    <t>TOP 30 - AGE 18-59 N= 5 565 193</t>
  </si>
  <si>
    <t>18-59 N= 5 565 193</t>
  </si>
  <si>
    <t>Ages 18-59</t>
  </si>
  <si>
    <t>Average 02:00:00 - 25:59:59 [Age 18-59]</t>
  </si>
  <si>
    <t>Average 18:30:00 - 22:59:59 [Age 18-59]</t>
  </si>
  <si>
    <t>TOP 30 Total 4+ N= 9 179 449</t>
  </si>
  <si>
    <t>CASTLE /AM. FILMSOR./</t>
  </si>
  <si>
    <t>EDES ELET /MAGYAR REALITY-SOR/</t>
  </si>
  <si>
    <t>GLADES - TENGERPARTI GYILKOSSAGOK /KRIMISOROZAT/</t>
  </si>
  <si>
    <t>MAGANNYOMOZOK /MAGYAR DOKUREALITY-SOR./</t>
  </si>
  <si>
    <t>SZULEJMAN /TOROK FILMSOR./</t>
  </si>
  <si>
    <t>A ZOLD IJASZ /AM. FILMSOR./</t>
  </si>
  <si>
    <t>CSI /AM. KRIMISOR./</t>
  </si>
  <si>
    <t>HAL A TORTAN /VENDEGVARO VALOSAG-SHOW/</t>
  </si>
  <si>
    <t>NCIS - TENGERESZETI HELYSZINELOK /AM. KRIMISOR./</t>
  </si>
  <si>
    <t>GASZTROANGYAL</t>
  </si>
  <si>
    <t>CSALADI TITKOK /MAGYAR REALITY-SOR./</t>
  </si>
  <si>
    <t>SZERENCSESZOMBAT - LUXOR JOKER OTOSLOTTO /SORSOLASI SHOWMUSOR/</t>
  </si>
  <si>
    <t>GYILKOS ELMEK /AM.-KANADAI KRIMISOR./</t>
  </si>
  <si>
    <t>F+</t>
  </si>
  <si>
    <t>15.01.2014</t>
  </si>
  <si>
    <t>19.01.2014</t>
  </si>
  <si>
    <t>14.01.2014</t>
  </si>
  <si>
    <t>13.01.2014</t>
  </si>
  <si>
    <t>A MUMIA - A SARKANYCSASZAR SIRJA /AM.- KINAI - NEMET KALANDFILM/</t>
  </si>
  <si>
    <t>TAXI 4. /FRANCIA AKCIOVIGJATEK/</t>
  </si>
  <si>
    <t>18.01.2014</t>
  </si>
  <si>
    <t>FABRY /MAGYAR SZORAKOZTATO MUSOR/</t>
  </si>
  <si>
    <t>17.01.2014</t>
  </si>
  <si>
    <t>KEZILABDA</t>
  </si>
  <si>
    <t>16.01.2014</t>
  </si>
  <si>
    <t>RENDORAKADEMIA 3. /AM. VIGJATEK/</t>
  </si>
  <si>
    <t>SZERVA ITT POFON OTT /AM. AKCIO-VIGJATEK/</t>
  </si>
  <si>
    <t>A MUMIA /AM. KALANDFILM/</t>
  </si>
  <si>
    <t>WEEK 3 (13th Jan - 19th Jan 2014)</t>
  </si>
  <si>
    <t>X-MEN - A KIVULALLOK /AM. AKCIOFILM/</t>
  </si>
  <si>
    <t>BLITZ /ANGOL-FRANCIA-AM. AKCIOFILM/</t>
  </si>
  <si>
    <t>BEOWULF - A LEGENDAK LOVAGJA /AM. AKCIOFILM/</t>
  </si>
  <si>
    <t>TOR-TURA 2. /AM. VIGJ./</t>
  </si>
  <si>
    <t>VADIDEGEN /AM. THRILLER/</t>
  </si>
  <si>
    <t>ANACONDA 2. /AM. KATASZTROFAFILM/</t>
  </si>
  <si>
    <t>LEPATTINTVA /AM. ROMANTIKUS VIGJATEK/</t>
  </si>
  <si>
    <t>GOTHIKA /AM. THRILLER/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</si>
</sst>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66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14" fontId="44" fillId="32" borderId="28" xfId="0" applyNumberFormat="1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26" xfId="0" applyFont="1" applyFill="1" applyBorder="1" applyAlignment="1">
      <alignment/>
    </xf>
    <xf numFmtId="21" fontId="44" fillId="32" borderId="10" xfId="0" applyNumberFormat="1" applyFont="1" applyFill="1" applyBorder="1" applyAlignment="1">
      <alignment horizontal="center"/>
    </xf>
    <xf numFmtId="21" fontId="44" fillId="32" borderId="25" xfId="0" applyNumberFormat="1" applyFont="1" applyFill="1" applyBorder="1" applyAlignment="1">
      <alignment horizontal="center"/>
    </xf>
    <xf numFmtId="3" fontId="44" fillId="32" borderId="26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5" xfId="0" applyNumberFormat="1" applyFont="1" applyFill="1" applyBorder="1" applyAlignment="1">
      <alignment horizontal="right"/>
    </xf>
    <xf numFmtId="0" fontId="44" fillId="32" borderId="29" xfId="0" applyFont="1" applyFill="1" applyBorder="1" applyAlignment="1">
      <alignment horizontal="right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14" fontId="44" fillId="32" borderId="34" xfId="0" applyNumberFormat="1" applyFont="1" applyFill="1" applyBorder="1" applyAlignment="1">
      <alignment/>
    </xf>
    <xf numFmtId="0" fontId="44" fillId="32" borderId="21" xfId="0" applyFont="1" applyFill="1" applyBorder="1" applyAlignment="1">
      <alignment/>
    </xf>
    <xf numFmtId="21" fontId="44" fillId="32" borderId="21" xfId="0" applyNumberFormat="1" applyFont="1" applyFill="1" applyBorder="1" applyAlignment="1">
      <alignment horizontal="center"/>
    </xf>
    <xf numFmtId="3" fontId="44" fillId="32" borderId="35" xfId="0" applyNumberFormat="1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0" fontId="44" fillId="32" borderId="37" xfId="0" applyFont="1" applyFill="1" applyBorder="1" applyAlignment="1">
      <alignment horizontal="right"/>
    </xf>
    <xf numFmtId="14" fontId="44" fillId="32" borderId="38" xfId="0" applyNumberFormat="1" applyFont="1" applyFill="1" applyBorder="1" applyAlignment="1">
      <alignment/>
    </xf>
    <xf numFmtId="0" fontId="44" fillId="32" borderId="39" xfId="0" applyFont="1" applyFill="1" applyBorder="1" applyAlignment="1">
      <alignment/>
    </xf>
    <xf numFmtId="0" fontId="44" fillId="32" borderId="40" xfId="0" applyFont="1" applyFill="1" applyBorder="1" applyAlignment="1">
      <alignment/>
    </xf>
    <xf numFmtId="21" fontId="44" fillId="32" borderId="39" xfId="0" applyNumberFormat="1" applyFont="1" applyFill="1" applyBorder="1" applyAlignment="1">
      <alignment horizontal="center"/>
    </xf>
    <xf numFmtId="21" fontId="44" fillId="32" borderId="35" xfId="0" applyNumberFormat="1" applyFont="1" applyFill="1" applyBorder="1" applyAlignment="1">
      <alignment horizontal="center"/>
    </xf>
    <xf numFmtId="3" fontId="44" fillId="32" borderId="4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4" fillId="34" borderId="12" xfId="0" applyFont="1" applyFill="1" applyBorder="1" applyAlignment="1">
      <alignment/>
    </xf>
    <xf numFmtId="21" fontId="34" fillId="34" borderId="12" xfId="0" applyNumberFormat="1" applyFont="1" applyFill="1" applyBorder="1" applyAlignment="1">
      <alignment horizontal="left"/>
    </xf>
    <xf numFmtId="14" fontId="34" fillId="34" borderId="12" xfId="0" applyNumberFormat="1" applyFont="1" applyFill="1" applyBorder="1" applyAlignment="1">
      <alignment horizontal="left"/>
    </xf>
    <xf numFmtId="0" fontId="34" fillId="34" borderId="12" xfId="0" applyFont="1" applyFill="1" applyBorder="1" applyAlignment="1">
      <alignment horizontal="left"/>
    </xf>
    <xf numFmtId="3" fontId="34" fillId="34" borderId="12" xfId="0" applyNumberFormat="1" applyFont="1" applyFill="1" applyBorder="1" applyAlignment="1">
      <alignment horizontal="center"/>
    </xf>
    <xf numFmtId="172" fontId="34" fillId="34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B50" sqref="B50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56" t="s">
        <v>77</v>
      </c>
      <c r="B1" s="156"/>
      <c r="C1" s="156"/>
      <c r="D1" s="156"/>
      <c r="E1" s="156"/>
      <c r="F1" s="156"/>
      <c r="G1" s="156"/>
      <c r="H1" s="156"/>
      <c r="I1" s="156"/>
    </row>
    <row r="2" spans="1:9" ht="12.75">
      <c r="A2" s="157" t="s">
        <v>48</v>
      </c>
      <c r="B2" s="158"/>
      <c r="C2" s="158"/>
      <c r="D2" s="158"/>
      <c r="E2" s="158"/>
      <c r="F2" s="158"/>
      <c r="G2" s="158"/>
      <c r="H2" s="158"/>
      <c r="I2" s="159"/>
    </row>
    <row r="3" spans="1:9" ht="12.75">
      <c r="A3" s="160" t="s">
        <v>0</v>
      </c>
      <c r="B3" s="161" t="s">
        <v>1</v>
      </c>
      <c r="C3" s="161" t="s">
        <v>2</v>
      </c>
      <c r="D3" s="161" t="s">
        <v>3</v>
      </c>
      <c r="E3" s="161" t="s">
        <v>18</v>
      </c>
      <c r="F3" s="161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0"/>
      <c r="B4" s="162"/>
      <c r="C4" s="162"/>
      <c r="D4" s="162"/>
      <c r="E4" s="162"/>
      <c r="F4" s="162"/>
      <c r="G4" s="3" t="s">
        <v>7</v>
      </c>
      <c r="H4" s="3" t="s">
        <v>8</v>
      </c>
      <c r="I4" s="3" t="s">
        <v>9</v>
      </c>
    </row>
    <row r="5" spans="1:9" ht="12.75">
      <c r="A5" s="61">
        <v>1</v>
      </c>
      <c r="B5" s="62" t="s">
        <v>37</v>
      </c>
      <c r="C5" s="63">
        <v>0.8768518518518519</v>
      </c>
      <c r="D5" s="63">
        <v>0.9085069444444445</v>
      </c>
      <c r="E5" s="64" t="s">
        <v>63</v>
      </c>
      <c r="F5" s="65" t="s">
        <v>10</v>
      </c>
      <c r="G5" s="66">
        <v>1340632</v>
      </c>
      <c r="H5" s="67">
        <v>14.6</v>
      </c>
      <c r="I5" s="67">
        <v>27.9</v>
      </c>
    </row>
    <row r="6" spans="1:9" ht="12.75">
      <c r="A6" s="61">
        <v>2</v>
      </c>
      <c r="B6" s="62" t="s">
        <v>38</v>
      </c>
      <c r="C6" s="63">
        <v>0.831724537037037</v>
      </c>
      <c r="D6" s="63">
        <v>0.8768402777777777</v>
      </c>
      <c r="E6" s="64" t="s">
        <v>63</v>
      </c>
      <c r="F6" s="65" t="s">
        <v>10</v>
      </c>
      <c r="G6" s="66">
        <v>1246149</v>
      </c>
      <c r="H6" s="67">
        <v>13.6</v>
      </c>
      <c r="I6" s="67">
        <v>25</v>
      </c>
    </row>
    <row r="7" spans="1:9" ht="12.75">
      <c r="A7" s="68">
        <v>3</v>
      </c>
      <c r="B7" s="69" t="s">
        <v>14</v>
      </c>
      <c r="C7" s="70">
        <v>0.7499074074074074</v>
      </c>
      <c r="D7" s="70">
        <v>0.7869560185185186</v>
      </c>
      <c r="E7" s="71" t="s">
        <v>64</v>
      </c>
      <c r="F7" s="72" t="s">
        <v>11</v>
      </c>
      <c r="G7" s="73">
        <v>1227616</v>
      </c>
      <c r="H7" s="74">
        <v>13.4</v>
      </c>
      <c r="I7" s="74">
        <v>25.4</v>
      </c>
    </row>
    <row r="8" spans="1:9" s="44" customFormat="1" ht="12.75">
      <c r="A8" s="61">
        <v>4</v>
      </c>
      <c r="B8" s="62" t="s">
        <v>28</v>
      </c>
      <c r="C8" s="63">
        <v>0.8104282407407407</v>
      </c>
      <c r="D8" s="63">
        <v>0.8252546296296296</v>
      </c>
      <c r="E8" s="64" t="s">
        <v>65</v>
      </c>
      <c r="F8" s="65" t="s">
        <v>10</v>
      </c>
      <c r="G8" s="66">
        <v>999344</v>
      </c>
      <c r="H8" s="67">
        <v>10.9</v>
      </c>
      <c r="I8" s="67">
        <v>21</v>
      </c>
    </row>
    <row r="9" spans="1:9" s="44" customFormat="1" ht="12.75">
      <c r="A9" s="61">
        <v>5</v>
      </c>
      <c r="B9" s="62" t="s">
        <v>13</v>
      </c>
      <c r="C9" s="63">
        <v>0.770775462962963</v>
      </c>
      <c r="D9" s="63">
        <v>0.8078703703703703</v>
      </c>
      <c r="E9" s="64" t="s">
        <v>65</v>
      </c>
      <c r="F9" s="65" t="s">
        <v>10</v>
      </c>
      <c r="G9" s="66">
        <v>984247</v>
      </c>
      <c r="H9" s="67">
        <v>10.7</v>
      </c>
      <c r="I9" s="67">
        <v>22.2</v>
      </c>
    </row>
    <row r="10" spans="1:9" s="44" customFormat="1" ht="12.75">
      <c r="A10" s="68">
        <v>6</v>
      </c>
      <c r="B10" s="69" t="s">
        <v>52</v>
      </c>
      <c r="C10" s="70">
        <v>0.8138310185185186</v>
      </c>
      <c r="D10" s="70">
        <v>0.8485300925925926</v>
      </c>
      <c r="E10" s="71" t="s">
        <v>66</v>
      </c>
      <c r="F10" s="72" t="s">
        <v>11</v>
      </c>
      <c r="G10" s="73">
        <v>974756</v>
      </c>
      <c r="H10" s="74">
        <v>10.6</v>
      </c>
      <c r="I10" s="74">
        <v>20</v>
      </c>
    </row>
    <row r="11" spans="1:9" ht="12.75">
      <c r="A11" s="68">
        <v>7</v>
      </c>
      <c r="B11" s="69" t="s">
        <v>39</v>
      </c>
      <c r="C11" s="70">
        <v>0.7922685185185184</v>
      </c>
      <c r="D11" s="70">
        <v>0.8287037037037037</v>
      </c>
      <c r="E11" s="71" t="s">
        <v>64</v>
      </c>
      <c r="F11" s="72" t="s">
        <v>11</v>
      </c>
      <c r="G11" s="73">
        <v>943588</v>
      </c>
      <c r="H11" s="74">
        <v>10.3</v>
      </c>
      <c r="I11" s="74">
        <v>17.8</v>
      </c>
    </row>
    <row r="12" spans="1:9" s="44" customFormat="1" ht="12.75">
      <c r="A12" s="68">
        <v>8</v>
      </c>
      <c r="B12" s="69" t="s">
        <v>50</v>
      </c>
      <c r="C12" s="70">
        <v>0.8506018518518519</v>
      </c>
      <c r="D12" s="70">
        <v>0.9035416666666666</v>
      </c>
      <c r="E12" s="71" t="s">
        <v>63</v>
      </c>
      <c r="F12" s="72" t="s">
        <v>11</v>
      </c>
      <c r="G12" s="73">
        <v>902837</v>
      </c>
      <c r="H12" s="74">
        <v>9.8</v>
      </c>
      <c r="I12" s="74">
        <v>18.4</v>
      </c>
    </row>
    <row r="13" spans="1:9" s="44" customFormat="1" ht="12.75">
      <c r="A13" s="61">
        <v>9</v>
      </c>
      <c r="B13" s="62" t="s">
        <v>36</v>
      </c>
      <c r="C13" s="63">
        <v>0.7893518518518517</v>
      </c>
      <c r="D13" s="63">
        <v>0.8305555555555556</v>
      </c>
      <c r="E13" s="64" t="s">
        <v>64</v>
      </c>
      <c r="F13" s="65" t="s">
        <v>10</v>
      </c>
      <c r="G13" s="66">
        <v>884252</v>
      </c>
      <c r="H13" s="67">
        <v>9.6</v>
      </c>
      <c r="I13" s="67">
        <v>16.7</v>
      </c>
    </row>
    <row r="14" spans="1:9" s="44" customFormat="1" ht="12.75">
      <c r="A14" s="61">
        <v>10</v>
      </c>
      <c r="B14" s="62" t="s">
        <v>53</v>
      </c>
      <c r="C14" s="63">
        <v>0.9119328703703703</v>
      </c>
      <c r="D14" s="63">
        <v>0.9627662037037038</v>
      </c>
      <c r="E14" s="64" t="s">
        <v>63</v>
      </c>
      <c r="F14" s="65" t="s">
        <v>10</v>
      </c>
      <c r="G14" s="66">
        <v>803996</v>
      </c>
      <c r="H14" s="67">
        <v>8.8</v>
      </c>
      <c r="I14" s="67">
        <v>22.6</v>
      </c>
    </row>
    <row r="15" spans="1:9" s="44" customFormat="1" ht="12.75">
      <c r="A15" s="68">
        <v>11</v>
      </c>
      <c r="B15" s="69" t="s">
        <v>67</v>
      </c>
      <c r="C15" s="70">
        <v>0.833125</v>
      </c>
      <c r="D15" s="70">
        <v>0.9153703703703703</v>
      </c>
      <c r="E15" s="71" t="s">
        <v>64</v>
      </c>
      <c r="F15" s="72" t="s">
        <v>11</v>
      </c>
      <c r="G15" s="73">
        <v>801796</v>
      </c>
      <c r="H15" s="74">
        <v>8.7</v>
      </c>
      <c r="I15" s="74">
        <v>15.6</v>
      </c>
    </row>
    <row r="16" spans="1:9" ht="12.75">
      <c r="A16" s="61">
        <v>12</v>
      </c>
      <c r="B16" s="62" t="s">
        <v>68</v>
      </c>
      <c r="C16" s="63">
        <v>0.8336342592592593</v>
      </c>
      <c r="D16" s="63">
        <v>0.904699074074074</v>
      </c>
      <c r="E16" s="64" t="s">
        <v>64</v>
      </c>
      <c r="F16" s="65" t="s">
        <v>10</v>
      </c>
      <c r="G16" s="66">
        <v>768152</v>
      </c>
      <c r="H16" s="67">
        <v>8.4</v>
      </c>
      <c r="I16" s="67">
        <v>14.7</v>
      </c>
    </row>
    <row r="17" spans="1:9" ht="12.75">
      <c r="A17" s="61">
        <v>13</v>
      </c>
      <c r="B17" s="62" t="s">
        <v>51</v>
      </c>
      <c r="C17" s="63">
        <v>0.9058680555555556</v>
      </c>
      <c r="D17" s="63">
        <v>0.9391203703703703</v>
      </c>
      <c r="E17" s="64" t="s">
        <v>65</v>
      </c>
      <c r="F17" s="65" t="s">
        <v>10</v>
      </c>
      <c r="G17" s="66">
        <v>720482</v>
      </c>
      <c r="H17" s="67">
        <v>7.8</v>
      </c>
      <c r="I17" s="67">
        <v>18.2</v>
      </c>
    </row>
    <row r="18" spans="1:9" ht="12.75">
      <c r="A18" s="61">
        <v>14</v>
      </c>
      <c r="B18" s="62" t="s">
        <v>40</v>
      </c>
      <c r="C18" s="63">
        <v>0.7306712962962963</v>
      </c>
      <c r="D18" s="63">
        <v>0.7650810185185185</v>
      </c>
      <c r="E18" s="64" t="s">
        <v>63</v>
      </c>
      <c r="F18" s="65" t="s">
        <v>10</v>
      </c>
      <c r="G18" s="66">
        <v>684673</v>
      </c>
      <c r="H18" s="67">
        <v>7.5</v>
      </c>
      <c r="I18" s="67">
        <v>18.4</v>
      </c>
    </row>
    <row r="19" spans="1:9" ht="12.75">
      <c r="A19" s="61">
        <v>15</v>
      </c>
      <c r="B19" s="62" t="s">
        <v>49</v>
      </c>
      <c r="C19" s="63">
        <v>0.9031250000000001</v>
      </c>
      <c r="D19" s="63">
        <v>0.9366898148148147</v>
      </c>
      <c r="E19" s="64" t="s">
        <v>66</v>
      </c>
      <c r="F19" s="65" t="s">
        <v>10</v>
      </c>
      <c r="G19" s="66">
        <v>682675</v>
      </c>
      <c r="H19" s="67">
        <v>7.4</v>
      </c>
      <c r="I19" s="67">
        <v>17.1</v>
      </c>
    </row>
    <row r="20" spans="1:9" ht="12.75">
      <c r="A20" s="68">
        <v>16</v>
      </c>
      <c r="B20" s="69" t="s">
        <v>41</v>
      </c>
      <c r="C20" s="70">
        <v>0.9023842592592594</v>
      </c>
      <c r="D20" s="70">
        <v>0.939212962962963</v>
      </c>
      <c r="E20" s="71" t="s">
        <v>66</v>
      </c>
      <c r="F20" s="72" t="s">
        <v>11</v>
      </c>
      <c r="G20" s="73">
        <v>634508</v>
      </c>
      <c r="H20" s="74">
        <v>6.9</v>
      </c>
      <c r="I20" s="74">
        <v>16</v>
      </c>
    </row>
    <row r="21" spans="1:9" s="44" customFormat="1" ht="12.75">
      <c r="A21" s="61">
        <v>17</v>
      </c>
      <c r="B21" s="62" t="s">
        <v>35</v>
      </c>
      <c r="C21" s="63">
        <v>0.7901504629629629</v>
      </c>
      <c r="D21" s="63">
        <v>0.8094675925925926</v>
      </c>
      <c r="E21" s="64" t="s">
        <v>69</v>
      </c>
      <c r="F21" s="65" t="s">
        <v>10</v>
      </c>
      <c r="G21" s="66">
        <v>629770</v>
      </c>
      <c r="H21" s="67">
        <v>6.9</v>
      </c>
      <c r="I21" s="67">
        <v>13.7</v>
      </c>
    </row>
    <row r="22" spans="1:9" s="44" customFormat="1" ht="12.75">
      <c r="A22" s="68">
        <v>18</v>
      </c>
      <c r="B22" s="69" t="s">
        <v>42</v>
      </c>
      <c r="C22" s="70">
        <v>0.791724537037037</v>
      </c>
      <c r="D22" s="70">
        <v>0.8097800925925926</v>
      </c>
      <c r="E22" s="71" t="s">
        <v>69</v>
      </c>
      <c r="F22" s="72" t="s">
        <v>11</v>
      </c>
      <c r="G22" s="73">
        <v>621396</v>
      </c>
      <c r="H22" s="74">
        <v>6.8</v>
      </c>
      <c r="I22" s="74">
        <v>13.5</v>
      </c>
    </row>
    <row r="23" spans="1:9" s="44" customFormat="1" ht="12.75">
      <c r="A23" s="126">
        <v>19</v>
      </c>
      <c r="B23" s="127" t="s">
        <v>70</v>
      </c>
      <c r="C23" s="128">
        <v>0.8502199074074074</v>
      </c>
      <c r="D23" s="128">
        <v>0.9022916666666667</v>
      </c>
      <c r="E23" s="129" t="s">
        <v>64</v>
      </c>
      <c r="F23" s="130" t="s">
        <v>33</v>
      </c>
      <c r="G23" s="131">
        <v>604202</v>
      </c>
      <c r="H23" s="132">
        <v>6.6</v>
      </c>
      <c r="I23" s="132">
        <v>11.6</v>
      </c>
    </row>
    <row r="24" spans="1:9" s="44" customFormat="1" ht="12.75">
      <c r="A24" s="126">
        <v>20</v>
      </c>
      <c r="B24" s="127" t="s">
        <v>32</v>
      </c>
      <c r="C24" s="128">
        <v>0.8126041666666667</v>
      </c>
      <c r="D24" s="128">
        <v>0.8371296296296297</v>
      </c>
      <c r="E24" s="129" t="s">
        <v>69</v>
      </c>
      <c r="F24" s="130" t="s">
        <v>33</v>
      </c>
      <c r="G24" s="131">
        <v>586436</v>
      </c>
      <c r="H24" s="132">
        <v>6.4</v>
      </c>
      <c r="I24" s="132">
        <v>12.4</v>
      </c>
    </row>
    <row r="25" spans="1:9" s="44" customFormat="1" ht="12.75">
      <c r="A25" s="68">
        <v>21</v>
      </c>
      <c r="B25" s="69" t="s">
        <v>56</v>
      </c>
      <c r="C25" s="70">
        <v>0.708275462962963</v>
      </c>
      <c r="D25" s="70">
        <v>0.7456944444444445</v>
      </c>
      <c r="E25" s="71" t="s">
        <v>65</v>
      </c>
      <c r="F25" s="72" t="s">
        <v>11</v>
      </c>
      <c r="G25" s="73">
        <v>582340</v>
      </c>
      <c r="H25" s="74">
        <v>6.3</v>
      </c>
      <c r="I25" s="74">
        <v>17.7</v>
      </c>
    </row>
    <row r="26" spans="1:9" s="44" customFormat="1" ht="12.75">
      <c r="A26" s="61">
        <v>22</v>
      </c>
      <c r="B26" s="62" t="s">
        <v>54</v>
      </c>
      <c r="C26" s="63">
        <v>0.9036111111111111</v>
      </c>
      <c r="D26" s="63">
        <v>0.9415162037037037</v>
      </c>
      <c r="E26" s="64" t="s">
        <v>71</v>
      </c>
      <c r="F26" s="65" t="s">
        <v>10</v>
      </c>
      <c r="G26" s="66">
        <v>550833</v>
      </c>
      <c r="H26" s="67">
        <v>6</v>
      </c>
      <c r="I26" s="67">
        <v>13.2</v>
      </c>
    </row>
    <row r="27" spans="1:9" ht="12.75">
      <c r="A27" s="126">
        <v>23</v>
      </c>
      <c r="B27" s="127" t="s">
        <v>58</v>
      </c>
      <c r="C27" s="128">
        <v>0.7411226851851852</v>
      </c>
      <c r="D27" s="128">
        <v>0.7776736111111111</v>
      </c>
      <c r="E27" s="129" t="s">
        <v>69</v>
      </c>
      <c r="F27" s="130" t="s">
        <v>33</v>
      </c>
      <c r="G27" s="131">
        <v>543508</v>
      </c>
      <c r="H27" s="132">
        <v>5.9</v>
      </c>
      <c r="I27" s="132">
        <v>12.6</v>
      </c>
    </row>
    <row r="28" spans="1:9" s="44" customFormat="1" ht="12.75">
      <c r="A28" s="126">
        <v>24</v>
      </c>
      <c r="B28" s="127" t="s">
        <v>72</v>
      </c>
      <c r="C28" s="128">
        <v>0.8374652777777777</v>
      </c>
      <c r="D28" s="128">
        <v>0.9120601851851852</v>
      </c>
      <c r="E28" s="129" t="s">
        <v>73</v>
      </c>
      <c r="F28" s="130" t="s">
        <v>33</v>
      </c>
      <c r="G28" s="131">
        <v>543305</v>
      </c>
      <c r="H28" s="132">
        <v>5.9</v>
      </c>
      <c r="I28" s="132">
        <v>11.1</v>
      </c>
    </row>
    <row r="29" spans="1:9" ht="12.75">
      <c r="A29" s="126">
        <v>25</v>
      </c>
      <c r="B29" s="127" t="s">
        <v>60</v>
      </c>
      <c r="C29" s="128">
        <v>0.7808217592592593</v>
      </c>
      <c r="D29" s="128">
        <v>0.8086111111111111</v>
      </c>
      <c r="E29" s="129" t="s">
        <v>69</v>
      </c>
      <c r="F29" s="130" t="s">
        <v>33</v>
      </c>
      <c r="G29" s="131">
        <v>525905</v>
      </c>
      <c r="H29" s="132">
        <v>5.7</v>
      </c>
      <c r="I29" s="132">
        <v>11.5</v>
      </c>
    </row>
    <row r="30" spans="1:9" s="44" customFormat="1" ht="12.75">
      <c r="A30" s="61">
        <v>26</v>
      </c>
      <c r="B30" s="62" t="s">
        <v>74</v>
      </c>
      <c r="C30" s="63">
        <v>0.9109259259259259</v>
      </c>
      <c r="D30" s="63">
        <v>0.9758680555555556</v>
      </c>
      <c r="E30" s="64" t="s">
        <v>73</v>
      </c>
      <c r="F30" s="65" t="s">
        <v>10</v>
      </c>
      <c r="G30" s="66">
        <v>509531</v>
      </c>
      <c r="H30" s="67">
        <v>5.6</v>
      </c>
      <c r="I30" s="67">
        <v>15.8</v>
      </c>
    </row>
    <row r="31" spans="1:9" ht="12.75">
      <c r="A31" s="61">
        <v>27</v>
      </c>
      <c r="B31" s="62" t="s">
        <v>75</v>
      </c>
      <c r="C31" s="63">
        <v>0.8125578703703704</v>
      </c>
      <c r="D31" s="63">
        <v>0.8870023148148148</v>
      </c>
      <c r="E31" s="64" t="s">
        <v>69</v>
      </c>
      <c r="F31" s="65" t="s">
        <v>10</v>
      </c>
      <c r="G31" s="66">
        <v>492418</v>
      </c>
      <c r="H31" s="67">
        <v>5.4</v>
      </c>
      <c r="I31" s="67">
        <v>10.3</v>
      </c>
    </row>
    <row r="32" spans="1:9" ht="12.75">
      <c r="A32" s="68">
        <v>28</v>
      </c>
      <c r="B32" s="69" t="s">
        <v>59</v>
      </c>
      <c r="C32" s="70">
        <v>0.6666550925925926</v>
      </c>
      <c r="D32" s="70">
        <v>0.7029166666666667</v>
      </c>
      <c r="E32" s="71" t="s">
        <v>73</v>
      </c>
      <c r="F32" s="72" t="s">
        <v>11</v>
      </c>
      <c r="G32" s="73">
        <v>452039</v>
      </c>
      <c r="H32" s="74">
        <v>4.9</v>
      </c>
      <c r="I32" s="74">
        <v>18.3</v>
      </c>
    </row>
    <row r="33" spans="1:9" s="44" customFormat="1" ht="12.75">
      <c r="A33" s="61">
        <v>29</v>
      </c>
      <c r="B33" s="62" t="s">
        <v>55</v>
      </c>
      <c r="C33" s="63">
        <v>0.9368402777777778</v>
      </c>
      <c r="D33" s="63">
        <v>0.9722916666666667</v>
      </c>
      <c r="E33" s="64" t="s">
        <v>66</v>
      </c>
      <c r="F33" s="65" t="s">
        <v>10</v>
      </c>
      <c r="G33" s="66">
        <v>448082</v>
      </c>
      <c r="H33" s="67">
        <v>4.9</v>
      </c>
      <c r="I33" s="67">
        <v>15.9</v>
      </c>
    </row>
    <row r="34" spans="1:9" ht="12.75">
      <c r="A34" s="68">
        <v>30</v>
      </c>
      <c r="B34" s="69" t="s">
        <v>57</v>
      </c>
      <c r="C34" s="70">
        <v>0.9442708333333334</v>
      </c>
      <c r="D34" s="70">
        <v>0.9825347222222223</v>
      </c>
      <c r="E34" s="71" t="s">
        <v>66</v>
      </c>
      <c r="F34" s="72" t="s">
        <v>11</v>
      </c>
      <c r="G34" s="73">
        <v>418197</v>
      </c>
      <c r="H34" s="74">
        <v>4.6</v>
      </c>
      <c r="I34" s="74">
        <v>16.4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4" t="s">
        <v>34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29</v>
      </c>
    </row>
    <row r="38" ht="12.75">
      <c r="A38" s="1" t="s">
        <v>19</v>
      </c>
    </row>
    <row r="39" ht="12.75">
      <c r="A39" s="1" t="s">
        <v>27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56" t="str">
        <f>'Top 30 Total 4+'!A1:I1</f>
        <v>WEEK 3 (13th Jan - 19th Jan 2014)</v>
      </c>
      <c r="B1" s="156"/>
      <c r="C1" s="156"/>
      <c r="D1" s="156"/>
      <c r="E1" s="156"/>
      <c r="F1" s="156"/>
      <c r="G1" s="156"/>
      <c r="H1" s="156"/>
      <c r="I1" s="156"/>
    </row>
    <row r="2" spans="1:9" ht="12.75">
      <c r="A2" s="157" t="s">
        <v>43</v>
      </c>
      <c r="B2" s="158"/>
      <c r="C2" s="158"/>
      <c r="D2" s="158"/>
      <c r="E2" s="158"/>
      <c r="F2" s="158"/>
      <c r="G2" s="158"/>
      <c r="H2" s="158"/>
      <c r="I2" s="159"/>
    </row>
    <row r="3" spans="1:9" ht="12.75">
      <c r="A3" s="161" t="s">
        <v>0</v>
      </c>
      <c r="B3" s="161" t="s">
        <v>1</v>
      </c>
      <c r="C3" s="161" t="s">
        <v>2</v>
      </c>
      <c r="D3" s="161" t="s">
        <v>3</v>
      </c>
      <c r="E3" s="161" t="s">
        <v>4</v>
      </c>
      <c r="F3" s="161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62"/>
      <c r="B4" s="162"/>
      <c r="C4" s="162"/>
      <c r="D4" s="162"/>
      <c r="E4" s="162"/>
      <c r="F4" s="162"/>
      <c r="G4" s="3" t="s">
        <v>7</v>
      </c>
      <c r="H4" s="3" t="s">
        <v>8</v>
      </c>
      <c r="I4" s="3" t="s">
        <v>9</v>
      </c>
    </row>
    <row r="5" spans="1:9" s="45" customFormat="1" ht="12.75">
      <c r="A5" s="61">
        <v>1</v>
      </c>
      <c r="B5" s="62" t="s">
        <v>38</v>
      </c>
      <c r="C5" s="63">
        <v>0.831724537037037</v>
      </c>
      <c r="D5" s="63">
        <v>0.8768402777777777</v>
      </c>
      <c r="E5" s="64" t="s">
        <v>63</v>
      </c>
      <c r="F5" s="65" t="s">
        <v>10</v>
      </c>
      <c r="G5" s="66">
        <v>707561</v>
      </c>
      <c r="H5" s="67">
        <v>12.7</v>
      </c>
      <c r="I5" s="67">
        <v>26.2</v>
      </c>
    </row>
    <row r="6" spans="1:9" s="45" customFormat="1" ht="12.75">
      <c r="A6" s="61">
        <v>2</v>
      </c>
      <c r="B6" s="62" t="s">
        <v>37</v>
      </c>
      <c r="C6" s="63">
        <v>0.8768518518518519</v>
      </c>
      <c r="D6" s="63">
        <v>0.9085069444444445</v>
      </c>
      <c r="E6" s="64" t="s">
        <v>63</v>
      </c>
      <c r="F6" s="65" t="s">
        <v>10</v>
      </c>
      <c r="G6" s="66">
        <v>699751</v>
      </c>
      <c r="H6" s="67">
        <v>12.6</v>
      </c>
      <c r="I6" s="67">
        <v>25.5</v>
      </c>
    </row>
    <row r="7" spans="1:9" s="45" customFormat="1" ht="12.75">
      <c r="A7" s="68">
        <v>3</v>
      </c>
      <c r="B7" s="69" t="s">
        <v>67</v>
      </c>
      <c r="C7" s="70">
        <v>0.833125</v>
      </c>
      <c r="D7" s="70">
        <v>0.9153703703703703</v>
      </c>
      <c r="E7" s="71" t="s">
        <v>64</v>
      </c>
      <c r="F7" s="72" t="s">
        <v>11</v>
      </c>
      <c r="G7" s="73">
        <v>599281</v>
      </c>
      <c r="H7" s="74">
        <v>10.8</v>
      </c>
      <c r="I7" s="74">
        <v>19.7</v>
      </c>
    </row>
    <row r="8" spans="1:9" s="45" customFormat="1" ht="12.75">
      <c r="A8" s="68">
        <v>4</v>
      </c>
      <c r="B8" s="69" t="s">
        <v>14</v>
      </c>
      <c r="C8" s="70">
        <v>0.7499074074074074</v>
      </c>
      <c r="D8" s="70">
        <v>0.7869560185185186</v>
      </c>
      <c r="E8" s="71" t="s">
        <v>64</v>
      </c>
      <c r="F8" s="72" t="s">
        <v>11</v>
      </c>
      <c r="G8" s="73">
        <v>559440</v>
      </c>
      <c r="H8" s="74">
        <v>10.1</v>
      </c>
      <c r="I8" s="74">
        <v>21.9</v>
      </c>
    </row>
    <row r="9" spans="1:9" s="45" customFormat="1" ht="12.75">
      <c r="A9" s="61">
        <v>5</v>
      </c>
      <c r="B9" s="62" t="s">
        <v>36</v>
      </c>
      <c r="C9" s="63">
        <v>0.7893518518518517</v>
      </c>
      <c r="D9" s="63">
        <v>0.8305555555555556</v>
      </c>
      <c r="E9" s="64" t="s">
        <v>64</v>
      </c>
      <c r="F9" s="65" t="s">
        <v>10</v>
      </c>
      <c r="G9" s="66">
        <v>539809</v>
      </c>
      <c r="H9" s="67">
        <v>9.7</v>
      </c>
      <c r="I9" s="67">
        <v>18.8</v>
      </c>
    </row>
    <row r="10" spans="1:9" s="45" customFormat="1" ht="12.75">
      <c r="A10" s="61">
        <v>6</v>
      </c>
      <c r="B10" s="62" t="s">
        <v>28</v>
      </c>
      <c r="C10" s="63">
        <v>0.8104282407407407</v>
      </c>
      <c r="D10" s="63">
        <v>0.8252546296296296</v>
      </c>
      <c r="E10" s="64" t="s">
        <v>65</v>
      </c>
      <c r="F10" s="65" t="s">
        <v>10</v>
      </c>
      <c r="G10" s="66">
        <v>509452</v>
      </c>
      <c r="H10" s="67">
        <v>9.2</v>
      </c>
      <c r="I10" s="67">
        <v>20.5</v>
      </c>
    </row>
    <row r="11" spans="1:9" s="44" customFormat="1" ht="12.75">
      <c r="A11" s="61">
        <v>7</v>
      </c>
      <c r="B11" s="62" t="s">
        <v>13</v>
      </c>
      <c r="C11" s="63">
        <v>0.7705902777777777</v>
      </c>
      <c r="D11" s="63">
        <v>0.8102083333333333</v>
      </c>
      <c r="E11" s="64" t="s">
        <v>73</v>
      </c>
      <c r="F11" s="65" t="s">
        <v>10</v>
      </c>
      <c r="G11" s="66">
        <v>507483</v>
      </c>
      <c r="H11" s="67">
        <v>9.1</v>
      </c>
      <c r="I11" s="67">
        <v>23.2</v>
      </c>
    </row>
    <row r="12" spans="1:9" s="44" customFormat="1" ht="12.75">
      <c r="A12" s="68">
        <v>8</v>
      </c>
      <c r="B12" s="69" t="s">
        <v>50</v>
      </c>
      <c r="C12" s="70">
        <v>0.8506018518518519</v>
      </c>
      <c r="D12" s="70">
        <v>0.9035416666666666</v>
      </c>
      <c r="E12" s="71" t="s">
        <v>63</v>
      </c>
      <c r="F12" s="72" t="s">
        <v>11</v>
      </c>
      <c r="G12" s="73">
        <v>483385</v>
      </c>
      <c r="H12" s="74">
        <v>8.7</v>
      </c>
      <c r="I12" s="74">
        <v>17.6</v>
      </c>
    </row>
    <row r="13" spans="1:9" s="45" customFormat="1" ht="12.75">
      <c r="A13" s="68">
        <v>9</v>
      </c>
      <c r="B13" s="69" t="s">
        <v>52</v>
      </c>
      <c r="C13" s="70">
        <v>0.8138310185185186</v>
      </c>
      <c r="D13" s="70">
        <v>0.8485300925925926</v>
      </c>
      <c r="E13" s="71" t="s">
        <v>66</v>
      </c>
      <c r="F13" s="72" t="s">
        <v>11</v>
      </c>
      <c r="G13" s="73">
        <v>482087</v>
      </c>
      <c r="H13" s="74">
        <v>8.7</v>
      </c>
      <c r="I13" s="74">
        <v>18.8</v>
      </c>
    </row>
    <row r="14" spans="1:9" s="44" customFormat="1" ht="12.75">
      <c r="A14" s="61">
        <v>10</v>
      </c>
      <c r="B14" s="62" t="s">
        <v>68</v>
      </c>
      <c r="C14" s="63">
        <v>0.8336342592592593</v>
      </c>
      <c r="D14" s="63">
        <v>0.904699074074074</v>
      </c>
      <c r="E14" s="64" t="s">
        <v>64</v>
      </c>
      <c r="F14" s="65" t="s">
        <v>10</v>
      </c>
      <c r="G14" s="66">
        <v>481734</v>
      </c>
      <c r="H14" s="67">
        <v>8.7</v>
      </c>
      <c r="I14" s="67">
        <v>15.7</v>
      </c>
    </row>
    <row r="15" spans="1:9" s="44" customFormat="1" ht="12.75">
      <c r="A15" s="61">
        <v>11</v>
      </c>
      <c r="B15" s="62" t="s">
        <v>51</v>
      </c>
      <c r="C15" s="63">
        <v>0.9058680555555556</v>
      </c>
      <c r="D15" s="63">
        <v>0.9391203703703703</v>
      </c>
      <c r="E15" s="64" t="s">
        <v>65</v>
      </c>
      <c r="F15" s="65" t="s">
        <v>10</v>
      </c>
      <c r="G15" s="66">
        <v>474161</v>
      </c>
      <c r="H15" s="67">
        <v>8.5</v>
      </c>
      <c r="I15" s="67">
        <v>19.6</v>
      </c>
    </row>
    <row r="16" spans="1:9" s="45" customFormat="1" ht="12.75">
      <c r="A16" s="68">
        <v>12</v>
      </c>
      <c r="B16" s="69" t="s">
        <v>39</v>
      </c>
      <c r="C16" s="70">
        <v>0.7922685185185184</v>
      </c>
      <c r="D16" s="70">
        <v>0.8287037037037037</v>
      </c>
      <c r="E16" s="71" t="s">
        <v>64</v>
      </c>
      <c r="F16" s="72" t="s">
        <v>11</v>
      </c>
      <c r="G16" s="73">
        <v>463668</v>
      </c>
      <c r="H16" s="74">
        <v>8.3</v>
      </c>
      <c r="I16" s="74">
        <v>16.1</v>
      </c>
    </row>
    <row r="17" spans="1:9" s="44" customFormat="1" ht="12.75">
      <c r="A17" s="61">
        <v>13</v>
      </c>
      <c r="B17" s="62" t="s">
        <v>49</v>
      </c>
      <c r="C17" s="63">
        <v>0.9031250000000001</v>
      </c>
      <c r="D17" s="63">
        <v>0.9366898148148147</v>
      </c>
      <c r="E17" s="64" t="s">
        <v>66</v>
      </c>
      <c r="F17" s="65" t="s">
        <v>10</v>
      </c>
      <c r="G17" s="66">
        <v>442195</v>
      </c>
      <c r="H17" s="67">
        <v>7.9</v>
      </c>
      <c r="I17" s="67">
        <v>18.3</v>
      </c>
    </row>
    <row r="18" spans="1:9" s="44" customFormat="1" ht="12.75">
      <c r="A18" s="61">
        <v>14</v>
      </c>
      <c r="B18" s="62" t="s">
        <v>53</v>
      </c>
      <c r="C18" s="63">
        <v>0.9119328703703703</v>
      </c>
      <c r="D18" s="63">
        <v>0.9627662037037038</v>
      </c>
      <c r="E18" s="64" t="s">
        <v>63</v>
      </c>
      <c r="F18" s="65" t="s">
        <v>10</v>
      </c>
      <c r="G18" s="66">
        <v>420482</v>
      </c>
      <c r="H18" s="67">
        <v>7.6</v>
      </c>
      <c r="I18" s="67">
        <v>18.9</v>
      </c>
    </row>
    <row r="19" spans="1:9" s="45" customFormat="1" ht="12.75">
      <c r="A19" s="61">
        <v>15</v>
      </c>
      <c r="B19" s="62" t="s">
        <v>35</v>
      </c>
      <c r="C19" s="63">
        <v>0.7901504629629629</v>
      </c>
      <c r="D19" s="63">
        <v>0.8094675925925926</v>
      </c>
      <c r="E19" s="64" t="s">
        <v>69</v>
      </c>
      <c r="F19" s="65" t="s">
        <v>10</v>
      </c>
      <c r="G19" s="66">
        <v>355096</v>
      </c>
      <c r="H19" s="67">
        <v>6.4</v>
      </c>
      <c r="I19" s="67">
        <v>14.9</v>
      </c>
    </row>
    <row r="20" spans="1:9" s="44" customFormat="1" ht="12.75">
      <c r="A20" s="61">
        <v>16</v>
      </c>
      <c r="B20" s="62" t="s">
        <v>54</v>
      </c>
      <c r="C20" s="63">
        <v>0.9036111111111111</v>
      </c>
      <c r="D20" s="63">
        <v>0.9415162037037037</v>
      </c>
      <c r="E20" s="64" t="s">
        <v>71</v>
      </c>
      <c r="F20" s="65" t="s">
        <v>10</v>
      </c>
      <c r="G20" s="66">
        <v>344196</v>
      </c>
      <c r="H20" s="67">
        <v>6.2</v>
      </c>
      <c r="I20" s="67">
        <v>13.8</v>
      </c>
    </row>
    <row r="21" spans="1:9" s="44" customFormat="1" ht="12.75">
      <c r="A21" s="68">
        <v>17</v>
      </c>
      <c r="B21" s="69" t="s">
        <v>41</v>
      </c>
      <c r="C21" s="70">
        <v>0.9023842592592594</v>
      </c>
      <c r="D21" s="70">
        <v>0.939212962962963</v>
      </c>
      <c r="E21" s="71" t="s">
        <v>66</v>
      </c>
      <c r="F21" s="72" t="s">
        <v>11</v>
      </c>
      <c r="G21" s="73">
        <v>341817</v>
      </c>
      <c r="H21" s="74">
        <v>6.1</v>
      </c>
      <c r="I21" s="74">
        <v>14.3</v>
      </c>
    </row>
    <row r="22" spans="1:9" s="45" customFormat="1" ht="12.75">
      <c r="A22" s="68">
        <v>18</v>
      </c>
      <c r="B22" s="69" t="s">
        <v>42</v>
      </c>
      <c r="C22" s="70">
        <v>0.791724537037037</v>
      </c>
      <c r="D22" s="70">
        <v>0.8097800925925926</v>
      </c>
      <c r="E22" s="71" t="s">
        <v>69</v>
      </c>
      <c r="F22" s="72" t="s">
        <v>11</v>
      </c>
      <c r="G22" s="73">
        <v>340019</v>
      </c>
      <c r="H22" s="74">
        <v>6.1</v>
      </c>
      <c r="I22" s="74">
        <v>14.2</v>
      </c>
    </row>
    <row r="23" spans="1:9" s="44" customFormat="1" ht="12.75">
      <c r="A23" s="61">
        <v>19</v>
      </c>
      <c r="B23" s="62" t="s">
        <v>74</v>
      </c>
      <c r="C23" s="63">
        <v>0.9109259259259259</v>
      </c>
      <c r="D23" s="63">
        <v>0.9758680555555556</v>
      </c>
      <c r="E23" s="64" t="s">
        <v>73</v>
      </c>
      <c r="F23" s="65" t="s">
        <v>10</v>
      </c>
      <c r="G23" s="66">
        <v>336449</v>
      </c>
      <c r="H23" s="67">
        <v>6</v>
      </c>
      <c r="I23" s="67">
        <v>16.7</v>
      </c>
    </row>
    <row r="24" spans="1:9" s="44" customFormat="1" ht="12.75">
      <c r="A24" s="61">
        <v>20</v>
      </c>
      <c r="B24" s="62" t="s">
        <v>75</v>
      </c>
      <c r="C24" s="63">
        <v>0.8125578703703704</v>
      </c>
      <c r="D24" s="63">
        <v>0.8870023148148148</v>
      </c>
      <c r="E24" s="64" t="s">
        <v>69</v>
      </c>
      <c r="F24" s="65" t="s">
        <v>10</v>
      </c>
      <c r="G24" s="66">
        <v>308547</v>
      </c>
      <c r="H24" s="67">
        <v>5.5</v>
      </c>
      <c r="I24" s="67">
        <v>11.7</v>
      </c>
    </row>
    <row r="25" spans="1:9" s="45" customFormat="1" ht="12.75">
      <c r="A25" s="126">
        <v>21</v>
      </c>
      <c r="B25" s="127" t="s">
        <v>72</v>
      </c>
      <c r="C25" s="128">
        <v>0.8374652777777777</v>
      </c>
      <c r="D25" s="128">
        <v>0.9120601851851852</v>
      </c>
      <c r="E25" s="129" t="s">
        <v>73</v>
      </c>
      <c r="F25" s="130" t="s">
        <v>33</v>
      </c>
      <c r="G25" s="131">
        <v>307947</v>
      </c>
      <c r="H25" s="132">
        <v>5.5</v>
      </c>
      <c r="I25" s="132">
        <v>11.3</v>
      </c>
    </row>
    <row r="26" spans="1:9" s="44" customFormat="1" ht="12.75">
      <c r="A26" s="61">
        <v>22</v>
      </c>
      <c r="B26" s="62" t="s">
        <v>55</v>
      </c>
      <c r="C26" s="63">
        <v>0.9368402777777778</v>
      </c>
      <c r="D26" s="63">
        <v>0.9722916666666667</v>
      </c>
      <c r="E26" s="64" t="s">
        <v>66</v>
      </c>
      <c r="F26" s="65" t="s">
        <v>10</v>
      </c>
      <c r="G26" s="66">
        <v>299835</v>
      </c>
      <c r="H26" s="67">
        <v>5.4</v>
      </c>
      <c r="I26" s="67">
        <v>16.4</v>
      </c>
    </row>
    <row r="27" spans="1:9" s="44" customFormat="1" ht="12.75">
      <c r="A27" s="61">
        <v>23</v>
      </c>
      <c r="B27" s="62" t="s">
        <v>40</v>
      </c>
      <c r="C27" s="63">
        <v>0.7273148148148149</v>
      </c>
      <c r="D27" s="63">
        <v>0.7657175925925926</v>
      </c>
      <c r="E27" s="64" t="s">
        <v>73</v>
      </c>
      <c r="F27" s="65" t="s">
        <v>10</v>
      </c>
      <c r="G27" s="66">
        <v>290756</v>
      </c>
      <c r="H27" s="67">
        <v>5.2</v>
      </c>
      <c r="I27" s="67">
        <v>17.4</v>
      </c>
    </row>
    <row r="28" spans="1:9" s="44" customFormat="1" ht="12.75">
      <c r="A28" s="61">
        <v>24</v>
      </c>
      <c r="B28" s="62" t="s">
        <v>61</v>
      </c>
      <c r="C28" s="63">
        <v>0.9456597222222222</v>
      </c>
      <c r="D28" s="63">
        <v>0.9844444444444443</v>
      </c>
      <c r="E28" s="64" t="s">
        <v>71</v>
      </c>
      <c r="F28" s="65" t="s">
        <v>10</v>
      </c>
      <c r="G28" s="66">
        <v>289373</v>
      </c>
      <c r="H28" s="67">
        <v>5.2</v>
      </c>
      <c r="I28" s="67">
        <v>16.1</v>
      </c>
    </row>
    <row r="29" spans="1:9" s="45" customFormat="1" ht="12.75">
      <c r="A29" s="68">
        <v>25</v>
      </c>
      <c r="B29" s="69" t="s">
        <v>76</v>
      </c>
      <c r="C29" s="70">
        <v>0.8566666666666666</v>
      </c>
      <c r="D29" s="70">
        <v>0.9574768518518518</v>
      </c>
      <c r="E29" s="71" t="s">
        <v>69</v>
      </c>
      <c r="F29" s="72" t="s">
        <v>11</v>
      </c>
      <c r="G29" s="73">
        <v>286594</v>
      </c>
      <c r="H29" s="74">
        <v>5.1</v>
      </c>
      <c r="I29" s="74">
        <v>11</v>
      </c>
    </row>
    <row r="30" spans="1:9" s="45" customFormat="1" ht="12.75">
      <c r="A30" s="61">
        <v>26</v>
      </c>
      <c r="B30" s="62" t="s">
        <v>78</v>
      </c>
      <c r="C30" s="63">
        <v>0.8902893518518519</v>
      </c>
      <c r="D30" s="63">
        <v>0.9648611111111111</v>
      </c>
      <c r="E30" s="64" t="s">
        <v>69</v>
      </c>
      <c r="F30" s="65" t="s">
        <v>10</v>
      </c>
      <c r="G30" s="66">
        <v>269363</v>
      </c>
      <c r="H30" s="67">
        <v>4.8</v>
      </c>
      <c r="I30" s="67">
        <v>10.9</v>
      </c>
    </row>
    <row r="31" spans="1:9" s="44" customFormat="1" ht="12.75">
      <c r="A31" s="68">
        <v>27</v>
      </c>
      <c r="B31" s="69" t="s">
        <v>56</v>
      </c>
      <c r="C31" s="70">
        <v>0.708275462962963</v>
      </c>
      <c r="D31" s="70">
        <v>0.7456944444444445</v>
      </c>
      <c r="E31" s="71" t="s">
        <v>65</v>
      </c>
      <c r="F31" s="72" t="s">
        <v>11</v>
      </c>
      <c r="G31" s="73">
        <v>265871</v>
      </c>
      <c r="H31" s="74">
        <v>4.8</v>
      </c>
      <c r="I31" s="74">
        <v>16.8</v>
      </c>
    </row>
    <row r="32" spans="1:9" s="44" customFormat="1" ht="12.75">
      <c r="A32" s="175">
        <v>28</v>
      </c>
      <c r="B32" s="176" t="s">
        <v>79</v>
      </c>
      <c r="C32" s="177">
        <v>0.875162037037037</v>
      </c>
      <c r="D32" s="177">
        <v>0.9522685185185185</v>
      </c>
      <c r="E32" s="178" t="s">
        <v>71</v>
      </c>
      <c r="F32" s="179" t="s">
        <v>62</v>
      </c>
      <c r="G32" s="180">
        <v>260842</v>
      </c>
      <c r="H32" s="181">
        <v>4.7</v>
      </c>
      <c r="I32" s="181">
        <v>10.3</v>
      </c>
    </row>
    <row r="33" spans="1:9" s="45" customFormat="1" ht="12.75">
      <c r="A33" s="61">
        <v>29</v>
      </c>
      <c r="B33" s="62" t="s">
        <v>80</v>
      </c>
      <c r="C33" s="63">
        <v>0.9079050925925927</v>
      </c>
      <c r="D33" s="63">
        <v>0.9944212962962963</v>
      </c>
      <c r="E33" s="64" t="s">
        <v>64</v>
      </c>
      <c r="F33" s="65" t="s">
        <v>10</v>
      </c>
      <c r="G33" s="66">
        <v>260415</v>
      </c>
      <c r="H33" s="67">
        <v>4.7</v>
      </c>
      <c r="I33" s="67">
        <v>12.5</v>
      </c>
    </row>
    <row r="34" spans="1:9" s="44" customFormat="1" ht="12.75">
      <c r="A34" s="68">
        <v>30</v>
      </c>
      <c r="B34" s="69" t="s">
        <v>57</v>
      </c>
      <c r="C34" s="70">
        <v>0.9442708333333334</v>
      </c>
      <c r="D34" s="70">
        <v>0.9825347222222223</v>
      </c>
      <c r="E34" s="71" t="s">
        <v>66</v>
      </c>
      <c r="F34" s="72" t="s">
        <v>11</v>
      </c>
      <c r="G34" s="73">
        <v>253312</v>
      </c>
      <c r="H34" s="74">
        <v>4.6</v>
      </c>
      <c r="I34" s="74">
        <v>15.2</v>
      </c>
    </row>
    <row r="35" spans="1:9" s="44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.75">
      <c r="A36" s="1" t="s">
        <v>44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29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19</v>
      </c>
    </row>
    <row r="39" ht="12.75">
      <c r="A39" s="1" t="s">
        <v>27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80" sqref="A80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56" t="str">
        <f>'Top 30 Total 4+'!A1:I1</f>
        <v>WEEK 3 (13th Jan - 19th Jan 2014)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2.75">
      <c r="A2" s="5" t="s">
        <v>20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63" t="s">
        <v>21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12.75">
      <c r="A5" s="165" t="s">
        <v>4</v>
      </c>
      <c r="B5" s="167" t="s">
        <v>5</v>
      </c>
      <c r="C5" s="167" t="s">
        <v>1</v>
      </c>
      <c r="D5" s="167" t="s">
        <v>2</v>
      </c>
      <c r="E5" s="169" t="s">
        <v>3</v>
      </c>
      <c r="F5" s="171" t="s">
        <v>6</v>
      </c>
      <c r="G5" s="172"/>
      <c r="H5" s="173"/>
      <c r="I5" s="172" t="s">
        <v>45</v>
      </c>
      <c r="J5" s="172"/>
      <c r="K5" s="174"/>
    </row>
    <row r="6" spans="1:11" ht="12.75">
      <c r="A6" s="166"/>
      <c r="B6" s="168"/>
      <c r="C6" s="168"/>
      <c r="D6" s="168"/>
      <c r="E6" s="170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103" t="s">
        <v>9</v>
      </c>
    </row>
    <row r="7" spans="1:11" ht="12.75">
      <c r="A7" s="104" t="s">
        <v>66</v>
      </c>
      <c r="B7" s="85" t="s">
        <v>11</v>
      </c>
      <c r="C7" s="86" t="s">
        <v>14</v>
      </c>
      <c r="D7" s="87">
        <v>0.7498958333333333</v>
      </c>
      <c r="E7" s="88">
        <v>0.8015856481481481</v>
      </c>
      <c r="F7" s="89">
        <v>1191856</v>
      </c>
      <c r="G7" s="90">
        <v>13</v>
      </c>
      <c r="H7" s="91">
        <v>28.8</v>
      </c>
      <c r="I7" s="92">
        <v>551457</v>
      </c>
      <c r="J7" s="90">
        <v>9.9</v>
      </c>
      <c r="K7" s="105">
        <v>27</v>
      </c>
    </row>
    <row r="8" spans="1:11" ht="12.75">
      <c r="A8" s="106" t="s">
        <v>66</v>
      </c>
      <c r="B8" s="93" t="s">
        <v>11</v>
      </c>
      <c r="C8" s="94" t="s">
        <v>52</v>
      </c>
      <c r="D8" s="95">
        <v>0.8138310185185186</v>
      </c>
      <c r="E8" s="96">
        <v>0.8485300925925926</v>
      </c>
      <c r="F8" s="97">
        <v>974756</v>
      </c>
      <c r="G8" s="98">
        <v>10.6</v>
      </c>
      <c r="H8" s="99">
        <v>20</v>
      </c>
      <c r="I8" s="100">
        <v>482087</v>
      </c>
      <c r="J8" s="98">
        <v>8.7</v>
      </c>
      <c r="K8" s="107">
        <v>18.8</v>
      </c>
    </row>
    <row r="9" spans="1:11" ht="12.75">
      <c r="A9" s="106" t="s">
        <v>66</v>
      </c>
      <c r="B9" s="93" t="s">
        <v>11</v>
      </c>
      <c r="C9" s="94" t="s">
        <v>50</v>
      </c>
      <c r="D9" s="95">
        <v>0.8539930555555556</v>
      </c>
      <c r="E9" s="96">
        <v>0.9021875</v>
      </c>
      <c r="F9" s="97">
        <v>785428</v>
      </c>
      <c r="G9" s="98">
        <v>8.6</v>
      </c>
      <c r="H9" s="99">
        <v>16.1</v>
      </c>
      <c r="I9" s="100">
        <v>426001</v>
      </c>
      <c r="J9" s="98">
        <v>7.7</v>
      </c>
      <c r="K9" s="107">
        <v>15.6</v>
      </c>
    </row>
    <row r="10" spans="1:11" ht="12.75">
      <c r="A10" s="106" t="s">
        <v>66</v>
      </c>
      <c r="B10" s="93" t="s">
        <v>11</v>
      </c>
      <c r="C10" s="94" t="s">
        <v>41</v>
      </c>
      <c r="D10" s="95">
        <v>0.9023842592592594</v>
      </c>
      <c r="E10" s="96">
        <v>0.939212962962963</v>
      </c>
      <c r="F10" s="97">
        <v>634508</v>
      </c>
      <c r="G10" s="98">
        <v>6.9</v>
      </c>
      <c r="H10" s="99">
        <v>16</v>
      </c>
      <c r="I10" s="100">
        <v>341817</v>
      </c>
      <c r="J10" s="98">
        <v>6.1</v>
      </c>
      <c r="K10" s="107">
        <v>14.3</v>
      </c>
    </row>
    <row r="11" spans="1:11" ht="12.75">
      <c r="A11" s="133" t="s">
        <v>66</v>
      </c>
      <c r="B11" s="134" t="s">
        <v>11</v>
      </c>
      <c r="C11" s="135" t="s">
        <v>57</v>
      </c>
      <c r="D11" s="136">
        <v>0.9442708333333334</v>
      </c>
      <c r="E11" s="137">
        <v>0.9825347222222223</v>
      </c>
      <c r="F11" s="138">
        <v>418197</v>
      </c>
      <c r="G11" s="139">
        <v>4.6</v>
      </c>
      <c r="H11" s="140">
        <v>16.4</v>
      </c>
      <c r="I11" s="141">
        <v>253312</v>
      </c>
      <c r="J11" s="139">
        <v>4.6</v>
      </c>
      <c r="K11" s="142">
        <v>15.2</v>
      </c>
    </row>
    <row r="12" spans="1:11" ht="12.75">
      <c r="A12" s="110" t="s">
        <v>66</v>
      </c>
      <c r="B12" s="75" t="s">
        <v>10</v>
      </c>
      <c r="C12" s="114" t="s">
        <v>13</v>
      </c>
      <c r="D12" s="111">
        <v>0.770775462962963</v>
      </c>
      <c r="E12" s="112">
        <v>0.807511574074074</v>
      </c>
      <c r="F12" s="76">
        <v>860024</v>
      </c>
      <c r="G12" s="77">
        <v>9.4</v>
      </c>
      <c r="H12" s="78">
        <v>19.7</v>
      </c>
      <c r="I12" s="79">
        <v>443167</v>
      </c>
      <c r="J12" s="77">
        <v>8</v>
      </c>
      <c r="K12" s="113">
        <v>20.3</v>
      </c>
    </row>
    <row r="13" spans="1:11" ht="12.75">
      <c r="A13" s="110" t="s">
        <v>66</v>
      </c>
      <c r="B13" s="75" t="s">
        <v>10</v>
      </c>
      <c r="C13" s="114" t="s">
        <v>28</v>
      </c>
      <c r="D13" s="111">
        <v>0.8100694444444444</v>
      </c>
      <c r="E13" s="112">
        <v>0.8248958333333333</v>
      </c>
      <c r="F13" s="76">
        <v>922310</v>
      </c>
      <c r="G13" s="77">
        <v>10</v>
      </c>
      <c r="H13" s="78">
        <v>19.6</v>
      </c>
      <c r="I13" s="79">
        <v>461617</v>
      </c>
      <c r="J13" s="77">
        <v>8.3</v>
      </c>
      <c r="K13" s="113">
        <v>19.1</v>
      </c>
    </row>
    <row r="14" spans="1:11" ht="12.75">
      <c r="A14" s="110" t="s">
        <v>66</v>
      </c>
      <c r="B14" s="75" t="s">
        <v>10</v>
      </c>
      <c r="C14" s="114" t="s">
        <v>38</v>
      </c>
      <c r="D14" s="111">
        <v>0.8284837962962963</v>
      </c>
      <c r="E14" s="112">
        <v>0.8736689814814814</v>
      </c>
      <c r="F14" s="76">
        <v>1110005</v>
      </c>
      <c r="G14" s="77">
        <v>12.1</v>
      </c>
      <c r="H14" s="78">
        <v>22.3</v>
      </c>
      <c r="I14" s="79">
        <v>642134</v>
      </c>
      <c r="J14" s="77">
        <v>11.5</v>
      </c>
      <c r="K14" s="113">
        <v>23.9</v>
      </c>
    </row>
    <row r="15" spans="1:11" ht="12.75">
      <c r="A15" s="110" t="s">
        <v>66</v>
      </c>
      <c r="B15" s="75" t="s">
        <v>10</v>
      </c>
      <c r="C15" s="114" t="s">
        <v>37</v>
      </c>
      <c r="D15" s="111">
        <v>0.8736805555555556</v>
      </c>
      <c r="E15" s="112">
        <v>0.9031134259259259</v>
      </c>
      <c r="F15" s="76">
        <v>1251331</v>
      </c>
      <c r="G15" s="77">
        <v>13.6</v>
      </c>
      <c r="H15" s="78">
        <v>25.9</v>
      </c>
      <c r="I15" s="79">
        <v>652793</v>
      </c>
      <c r="J15" s="77">
        <v>11.7</v>
      </c>
      <c r="K15" s="113">
        <v>24</v>
      </c>
    </row>
    <row r="16" spans="1:11" ht="12.75">
      <c r="A16" s="110" t="s">
        <v>66</v>
      </c>
      <c r="B16" s="75" t="s">
        <v>10</v>
      </c>
      <c r="C16" s="114" t="s">
        <v>49</v>
      </c>
      <c r="D16" s="111">
        <v>0.9031250000000001</v>
      </c>
      <c r="E16" s="112">
        <v>0.9366898148148147</v>
      </c>
      <c r="F16" s="76">
        <v>682675</v>
      </c>
      <c r="G16" s="77">
        <v>7.4</v>
      </c>
      <c r="H16" s="78">
        <v>17.1</v>
      </c>
      <c r="I16" s="79">
        <v>442195</v>
      </c>
      <c r="J16" s="77">
        <v>7.9</v>
      </c>
      <c r="K16" s="113">
        <v>18.3</v>
      </c>
    </row>
    <row r="17" spans="1:11" ht="12.75">
      <c r="A17" s="108" t="s">
        <v>66</v>
      </c>
      <c r="B17" s="80" t="s">
        <v>10</v>
      </c>
      <c r="C17" s="115" t="s">
        <v>55</v>
      </c>
      <c r="D17" s="101">
        <v>0.9368402777777778</v>
      </c>
      <c r="E17" s="102">
        <v>0.9722916666666667</v>
      </c>
      <c r="F17" s="81">
        <v>448082</v>
      </c>
      <c r="G17" s="82">
        <v>4.9</v>
      </c>
      <c r="H17" s="83">
        <v>15.9</v>
      </c>
      <c r="I17" s="84">
        <v>299835</v>
      </c>
      <c r="J17" s="82">
        <v>5.4</v>
      </c>
      <c r="K17" s="109">
        <v>16.4</v>
      </c>
    </row>
    <row r="18" spans="1:11" ht="12.75">
      <c r="A18" s="104" t="s">
        <v>65</v>
      </c>
      <c r="B18" s="85" t="s">
        <v>11</v>
      </c>
      <c r="C18" s="86" t="s">
        <v>14</v>
      </c>
      <c r="D18" s="87">
        <v>0.7498958333333333</v>
      </c>
      <c r="E18" s="88">
        <v>0.8000925925925926</v>
      </c>
      <c r="F18" s="89">
        <v>1166308</v>
      </c>
      <c r="G18" s="90">
        <v>12.7</v>
      </c>
      <c r="H18" s="91">
        <v>27.6</v>
      </c>
      <c r="I18" s="92">
        <v>557883</v>
      </c>
      <c r="J18" s="90">
        <v>10</v>
      </c>
      <c r="K18" s="105">
        <v>26.7</v>
      </c>
    </row>
    <row r="19" spans="1:11" ht="12.75">
      <c r="A19" s="106" t="s">
        <v>65</v>
      </c>
      <c r="B19" s="93" t="s">
        <v>11</v>
      </c>
      <c r="C19" s="94" t="s">
        <v>52</v>
      </c>
      <c r="D19" s="95">
        <v>0.8122685185185184</v>
      </c>
      <c r="E19" s="96">
        <v>0.8482523148148148</v>
      </c>
      <c r="F19" s="97">
        <v>914330</v>
      </c>
      <c r="G19" s="98">
        <v>10</v>
      </c>
      <c r="H19" s="99">
        <v>18.8</v>
      </c>
      <c r="I19" s="100">
        <v>466898</v>
      </c>
      <c r="J19" s="98">
        <v>8.4</v>
      </c>
      <c r="K19" s="107">
        <v>18</v>
      </c>
    </row>
    <row r="20" spans="1:11" ht="12.75">
      <c r="A20" s="106" t="s">
        <v>65</v>
      </c>
      <c r="B20" s="93" t="s">
        <v>11</v>
      </c>
      <c r="C20" s="94" t="s">
        <v>50</v>
      </c>
      <c r="D20" s="95">
        <v>0.8530439814814814</v>
      </c>
      <c r="E20" s="96">
        <v>0.9017939814814815</v>
      </c>
      <c r="F20" s="97">
        <v>824960</v>
      </c>
      <c r="G20" s="98">
        <v>9</v>
      </c>
      <c r="H20" s="99">
        <v>16.8</v>
      </c>
      <c r="I20" s="100">
        <v>477901</v>
      </c>
      <c r="J20" s="98">
        <v>8.6</v>
      </c>
      <c r="K20" s="107">
        <v>17.3</v>
      </c>
    </row>
    <row r="21" spans="1:11" ht="12.75">
      <c r="A21" s="106" t="s">
        <v>65</v>
      </c>
      <c r="B21" s="93" t="s">
        <v>11</v>
      </c>
      <c r="C21" s="94" t="s">
        <v>41</v>
      </c>
      <c r="D21" s="95">
        <v>0.9023148148148148</v>
      </c>
      <c r="E21" s="96">
        <v>0.940324074074074</v>
      </c>
      <c r="F21" s="97">
        <v>593245</v>
      </c>
      <c r="G21" s="98">
        <v>6.5</v>
      </c>
      <c r="H21" s="99">
        <v>14.8</v>
      </c>
      <c r="I21" s="100">
        <v>307667</v>
      </c>
      <c r="J21" s="98">
        <v>5.5</v>
      </c>
      <c r="K21" s="107">
        <v>12.6</v>
      </c>
    </row>
    <row r="22" spans="1:11" ht="12.75">
      <c r="A22" s="106" t="s">
        <v>65</v>
      </c>
      <c r="B22" s="93" t="s">
        <v>11</v>
      </c>
      <c r="C22" s="94" t="s">
        <v>81</v>
      </c>
      <c r="D22" s="95">
        <v>0.9457523148148148</v>
      </c>
      <c r="E22" s="96">
        <v>1.0176157407407407</v>
      </c>
      <c r="F22" s="97">
        <v>158043</v>
      </c>
      <c r="G22" s="98">
        <v>1.7</v>
      </c>
      <c r="H22" s="99">
        <v>8</v>
      </c>
      <c r="I22" s="100">
        <v>117756</v>
      </c>
      <c r="J22" s="98">
        <v>2.1</v>
      </c>
      <c r="K22" s="107">
        <v>8.9</v>
      </c>
    </row>
    <row r="23" spans="1:11" ht="12.75">
      <c r="A23" s="116" t="s">
        <v>65</v>
      </c>
      <c r="B23" s="117" t="s">
        <v>10</v>
      </c>
      <c r="C23" s="118" t="s">
        <v>13</v>
      </c>
      <c r="D23" s="119">
        <v>0.770775462962963</v>
      </c>
      <c r="E23" s="120">
        <v>0.8078703703703703</v>
      </c>
      <c r="F23" s="121">
        <v>984247</v>
      </c>
      <c r="G23" s="122">
        <v>10.7</v>
      </c>
      <c r="H23" s="123">
        <v>22.2</v>
      </c>
      <c r="I23" s="124">
        <v>453703</v>
      </c>
      <c r="J23" s="122">
        <v>8.2</v>
      </c>
      <c r="K23" s="125">
        <v>20.3</v>
      </c>
    </row>
    <row r="24" spans="1:11" ht="12.75">
      <c r="A24" s="110" t="s">
        <v>65</v>
      </c>
      <c r="B24" s="75" t="s">
        <v>10</v>
      </c>
      <c r="C24" s="114" t="s">
        <v>28</v>
      </c>
      <c r="D24" s="111">
        <v>0.8104282407407407</v>
      </c>
      <c r="E24" s="112">
        <v>0.8252546296296296</v>
      </c>
      <c r="F24" s="76">
        <v>999344</v>
      </c>
      <c r="G24" s="77">
        <v>10.9</v>
      </c>
      <c r="H24" s="78">
        <v>21</v>
      </c>
      <c r="I24" s="79">
        <v>509452</v>
      </c>
      <c r="J24" s="77">
        <v>9.2</v>
      </c>
      <c r="K24" s="113">
        <v>20.5</v>
      </c>
    </row>
    <row r="25" spans="1:11" ht="12.75">
      <c r="A25" s="110" t="s">
        <v>65</v>
      </c>
      <c r="B25" s="75" t="s">
        <v>10</v>
      </c>
      <c r="C25" s="114" t="s">
        <v>38</v>
      </c>
      <c r="D25" s="111">
        <v>0.8288425925925926</v>
      </c>
      <c r="E25" s="112">
        <v>0.8740856481481482</v>
      </c>
      <c r="F25" s="76">
        <v>1125240</v>
      </c>
      <c r="G25" s="77">
        <v>12.3</v>
      </c>
      <c r="H25" s="78">
        <v>22.7</v>
      </c>
      <c r="I25" s="79">
        <v>649591</v>
      </c>
      <c r="J25" s="77">
        <v>11.7</v>
      </c>
      <c r="K25" s="113">
        <v>24</v>
      </c>
    </row>
    <row r="26" spans="1:11" ht="12.75">
      <c r="A26" s="110" t="s">
        <v>65</v>
      </c>
      <c r="B26" s="75" t="s">
        <v>10</v>
      </c>
      <c r="C26" s="114" t="s">
        <v>37</v>
      </c>
      <c r="D26" s="111">
        <v>0.8740972222222222</v>
      </c>
      <c r="E26" s="112">
        <v>0.9058564814814815</v>
      </c>
      <c r="F26" s="76">
        <v>1256790</v>
      </c>
      <c r="G26" s="77">
        <v>13.7</v>
      </c>
      <c r="H26" s="78">
        <v>26</v>
      </c>
      <c r="I26" s="79">
        <v>678226</v>
      </c>
      <c r="J26" s="77">
        <v>12.2</v>
      </c>
      <c r="K26" s="113">
        <v>24.6</v>
      </c>
    </row>
    <row r="27" spans="1:11" ht="12.75">
      <c r="A27" s="110" t="s">
        <v>65</v>
      </c>
      <c r="B27" s="75" t="s">
        <v>10</v>
      </c>
      <c r="C27" s="114" t="s">
        <v>51</v>
      </c>
      <c r="D27" s="111">
        <v>0.9058680555555556</v>
      </c>
      <c r="E27" s="112">
        <v>0.9391203703703703</v>
      </c>
      <c r="F27" s="76">
        <v>720482</v>
      </c>
      <c r="G27" s="77">
        <v>7.8</v>
      </c>
      <c r="H27" s="78">
        <v>18.2</v>
      </c>
      <c r="I27" s="79">
        <v>474161</v>
      </c>
      <c r="J27" s="77">
        <v>8.5</v>
      </c>
      <c r="K27" s="113">
        <v>19.6</v>
      </c>
    </row>
    <row r="28" spans="1:11" ht="12.75">
      <c r="A28" s="108" t="s">
        <v>65</v>
      </c>
      <c r="B28" s="80" t="s">
        <v>10</v>
      </c>
      <c r="C28" s="115" t="s">
        <v>51</v>
      </c>
      <c r="D28" s="101">
        <v>0.9391319444444445</v>
      </c>
      <c r="E28" s="102">
        <v>0.9738541666666666</v>
      </c>
      <c r="F28" s="81">
        <v>630931</v>
      </c>
      <c r="G28" s="82">
        <v>6.9</v>
      </c>
      <c r="H28" s="83">
        <v>23.5</v>
      </c>
      <c r="I28" s="84">
        <v>416476</v>
      </c>
      <c r="J28" s="82">
        <v>7.5</v>
      </c>
      <c r="K28" s="109">
        <v>23.8</v>
      </c>
    </row>
    <row r="29" spans="1:11" ht="12.75">
      <c r="A29" s="104" t="s">
        <v>63</v>
      </c>
      <c r="B29" s="85" t="s">
        <v>11</v>
      </c>
      <c r="C29" s="86" t="s">
        <v>14</v>
      </c>
      <c r="D29" s="87">
        <v>0.7498958333333333</v>
      </c>
      <c r="E29" s="88">
        <v>0.7945601851851851</v>
      </c>
      <c r="F29" s="89">
        <v>1107008</v>
      </c>
      <c r="G29" s="90">
        <v>12.1</v>
      </c>
      <c r="H29" s="91">
        <v>26.8</v>
      </c>
      <c r="I29" s="92">
        <v>484859</v>
      </c>
      <c r="J29" s="90">
        <v>8.7</v>
      </c>
      <c r="K29" s="105">
        <v>24.3</v>
      </c>
    </row>
    <row r="30" spans="1:11" ht="12.75">
      <c r="A30" s="106" t="s">
        <v>63</v>
      </c>
      <c r="B30" s="93" t="s">
        <v>11</v>
      </c>
      <c r="C30" s="94" t="s">
        <v>52</v>
      </c>
      <c r="D30" s="95">
        <v>0.8067129629629629</v>
      </c>
      <c r="E30" s="96">
        <v>0.8425694444444445</v>
      </c>
      <c r="F30" s="97">
        <v>910339</v>
      </c>
      <c r="G30" s="98">
        <v>9.9</v>
      </c>
      <c r="H30" s="99">
        <v>18.9</v>
      </c>
      <c r="I30" s="100">
        <v>439187</v>
      </c>
      <c r="J30" s="98">
        <v>7.9</v>
      </c>
      <c r="K30" s="107">
        <v>17.4</v>
      </c>
    </row>
    <row r="31" spans="1:11" ht="12.75">
      <c r="A31" s="106" t="s">
        <v>63</v>
      </c>
      <c r="B31" s="93" t="s">
        <v>11</v>
      </c>
      <c r="C31" s="94" t="s">
        <v>50</v>
      </c>
      <c r="D31" s="95">
        <v>0.8506018518518519</v>
      </c>
      <c r="E31" s="96">
        <v>0.9035416666666666</v>
      </c>
      <c r="F31" s="97">
        <v>902837</v>
      </c>
      <c r="G31" s="98">
        <v>9.8</v>
      </c>
      <c r="H31" s="99">
        <v>18.4</v>
      </c>
      <c r="I31" s="100">
        <v>483385</v>
      </c>
      <c r="J31" s="98">
        <v>8.7</v>
      </c>
      <c r="K31" s="107">
        <v>17.6</v>
      </c>
    </row>
    <row r="32" spans="1:11" ht="12.75">
      <c r="A32" s="106" t="s">
        <v>63</v>
      </c>
      <c r="B32" s="93" t="s">
        <v>11</v>
      </c>
      <c r="C32" s="94" t="s">
        <v>41</v>
      </c>
      <c r="D32" s="95">
        <v>0.9041203703703703</v>
      </c>
      <c r="E32" s="96">
        <v>0.941412037037037</v>
      </c>
      <c r="F32" s="97">
        <v>605643</v>
      </c>
      <c r="G32" s="98">
        <v>6.6</v>
      </c>
      <c r="H32" s="99">
        <v>15</v>
      </c>
      <c r="I32" s="100">
        <v>321947</v>
      </c>
      <c r="J32" s="98">
        <v>5.8</v>
      </c>
      <c r="K32" s="107">
        <v>13.2</v>
      </c>
    </row>
    <row r="33" spans="1:11" ht="12.75">
      <c r="A33" s="133" t="s">
        <v>63</v>
      </c>
      <c r="B33" s="134" t="s">
        <v>11</v>
      </c>
      <c r="C33" s="135" t="s">
        <v>82</v>
      </c>
      <c r="D33" s="136">
        <v>0.945775462962963</v>
      </c>
      <c r="E33" s="137">
        <v>1.0282407407407408</v>
      </c>
      <c r="F33" s="138">
        <v>274933</v>
      </c>
      <c r="G33" s="139">
        <v>3</v>
      </c>
      <c r="H33" s="140">
        <v>13.6</v>
      </c>
      <c r="I33" s="141">
        <v>206389</v>
      </c>
      <c r="J33" s="139">
        <v>3.7</v>
      </c>
      <c r="K33" s="142">
        <v>15.2</v>
      </c>
    </row>
    <row r="34" spans="1:11" ht="12.75">
      <c r="A34" s="116" t="s">
        <v>63</v>
      </c>
      <c r="B34" s="117" t="s">
        <v>10</v>
      </c>
      <c r="C34" s="118" t="s">
        <v>13</v>
      </c>
      <c r="D34" s="119">
        <v>0.7698958333333333</v>
      </c>
      <c r="E34" s="120">
        <v>0.8097106481481481</v>
      </c>
      <c r="F34" s="121">
        <v>982577</v>
      </c>
      <c r="G34" s="122">
        <v>10.7</v>
      </c>
      <c r="H34" s="123">
        <v>22.4</v>
      </c>
      <c r="I34" s="124">
        <v>492867</v>
      </c>
      <c r="J34" s="122">
        <v>8.9</v>
      </c>
      <c r="K34" s="125">
        <v>22.7</v>
      </c>
    </row>
    <row r="35" spans="1:11" ht="12.75">
      <c r="A35" s="110" t="s">
        <v>63</v>
      </c>
      <c r="B35" s="75" t="s">
        <v>10</v>
      </c>
      <c r="C35" s="114" t="s">
        <v>28</v>
      </c>
      <c r="D35" s="111">
        <v>0.8129861111111111</v>
      </c>
      <c r="E35" s="112">
        <v>0.8277662037037037</v>
      </c>
      <c r="F35" s="76">
        <v>896719</v>
      </c>
      <c r="G35" s="77">
        <v>9.8</v>
      </c>
      <c r="H35" s="78">
        <v>18.8</v>
      </c>
      <c r="I35" s="79">
        <v>497653</v>
      </c>
      <c r="J35" s="77">
        <v>8.9</v>
      </c>
      <c r="K35" s="113">
        <v>20</v>
      </c>
    </row>
    <row r="36" spans="1:11" ht="12.75">
      <c r="A36" s="110" t="s">
        <v>63</v>
      </c>
      <c r="B36" s="75" t="s">
        <v>10</v>
      </c>
      <c r="C36" s="114" t="s">
        <v>38</v>
      </c>
      <c r="D36" s="111">
        <v>0.831724537037037</v>
      </c>
      <c r="E36" s="112">
        <v>0.8768402777777777</v>
      </c>
      <c r="F36" s="76">
        <v>1246149</v>
      </c>
      <c r="G36" s="77">
        <v>13.6</v>
      </c>
      <c r="H36" s="78">
        <v>25</v>
      </c>
      <c r="I36" s="79">
        <v>707561</v>
      </c>
      <c r="J36" s="77">
        <v>12.7</v>
      </c>
      <c r="K36" s="113">
        <v>26.2</v>
      </c>
    </row>
    <row r="37" spans="1:11" ht="12.75">
      <c r="A37" s="110" t="s">
        <v>63</v>
      </c>
      <c r="B37" s="75" t="s">
        <v>10</v>
      </c>
      <c r="C37" s="114" t="s">
        <v>37</v>
      </c>
      <c r="D37" s="111">
        <v>0.8768518518518519</v>
      </c>
      <c r="E37" s="112">
        <v>0.9085069444444445</v>
      </c>
      <c r="F37" s="76">
        <v>1340632</v>
      </c>
      <c r="G37" s="77">
        <v>14.6</v>
      </c>
      <c r="H37" s="78">
        <v>27.9</v>
      </c>
      <c r="I37" s="79">
        <v>699751</v>
      </c>
      <c r="J37" s="77">
        <v>12.6</v>
      </c>
      <c r="K37" s="113">
        <v>25.5</v>
      </c>
    </row>
    <row r="38" spans="1:11" ht="12.75">
      <c r="A38" s="110" t="s">
        <v>63</v>
      </c>
      <c r="B38" s="75" t="s">
        <v>10</v>
      </c>
      <c r="C38" s="114" t="s">
        <v>53</v>
      </c>
      <c r="D38" s="111">
        <v>0.9119328703703703</v>
      </c>
      <c r="E38" s="112">
        <v>0.9627662037037038</v>
      </c>
      <c r="F38" s="76">
        <v>803996</v>
      </c>
      <c r="G38" s="77">
        <v>8.8</v>
      </c>
      <c r="H38" s="78">
        <v>22.6</v>
      </c>
      <c r="I38" s="79">
        <v>420482</v>
      </c>
      <c r="J38" s="77">
        <v>7.6</v>
      </c>
      <c r="K38" s="113">
        <v>18.9</v>
      </c>
    </row>
    <row r="39" spans="1:11" ht="12.75">
      <c r="A39" s="104" t="s">
        <v>73</v>
      </c>
      <c r="B39" s="85" t="s">
        <v>11</v>
      </c>
      <c r="C39" s="86" t="s">
        <v>14</v>
      </c>
      <c r="D39" s="87">
        <v>0.7498958333333333</v>
      </c>
      <c r="E39" s="88">
        <v>0.7979398148148148</v>
      </c>
      <c r="F39" s="89">
        <v>1131003</v>
      </c>
      <c r="G39" s="90">
        <v>12.3</v>
      </c>
      <c r="H39" s="91">
        <v>27.5</v>
      </c>
      <c r="I39" s="92">
        <v>535662</v>
      </c>
      <c r="J39" s="90">
        <v>9.6</v>
      </c>
      <c r="K39" s="105">
        <v>26.7</v>
      </c>
    </row>
    <row r="40" spans="1:11" ht="12.75">
      <c r="A40" s="106" t="s">
        <v>73</v>
      </c>
      <c r="B40" s="93" t="s">
        <v>11</v>
      </c>
      <c r="C40" s="94" t="s">
        <v>52</v>
      </c>
      <c r="D40" s="95">
        <v>0.8100694444444444</v>
      </c>
      <c r="E40" s="96">
        <v>0.8454050925925927</v>
      </c>
      <c r="F40" s="97">
        <v>913270</v>
      </c>
      <c r="G40" s="98">
        <v>9.9</v>
      </c>
      <c r="H40" s="99">
        <v>19</v>
      </c>
      <c r="I40" s="100">
        <v>477697</v>
      </c>
      <c r="J40" s="98">
        <v>8.6</v>
      </c>
      <c r="K40" s="107">
        <v>19</v>
      </c>
    </row>
    <row r="41" spans="1:11" ht="12.75">
      <c r="A41" s="106" t="s">
        <v>73</v>
      </c>
      <c r="B41" s="93" t="s">
        <v>11</v>
      </c>
      <c r="C41" s="94" t="s">
        <v>50</v>
      </c>
      <c r="D41" s="95">
        <v>0.8506481481481482</v>
      </c>
      <c r="E41" s="96">
        <v>0.900162037037037</v>
      </c>
      <c r="F41" s="97">
        <v>814362</v>
      </c>
      <c r="G41" s="98">
        <v>8.9</v>
      </c>
      <c r="H41" s="99">
        <v>16.5</v>
      </c>
      <c r="I41" s="100">
        <v>465502</v>
      </c>
      <c r="J41" s="98">
        <v>8.4</v>
      </c>
      <c r="K41" s="107">
        <v>16.8</v>
      </c>
    </row>
    <row r="42" spans="1:11" ht="12.75">
      <c r="A42" s="106" t="s">
        <v>73</v>
      </c>
      <c r="B42" s="93" t="s">
        <v>11</v>
      </c>
      <c r="C42" s="94" t="s">
        <v>41</v>
      </c>
      <c r="D42" s="95">
        <v>0.9007407407407407</v>
      </c>
      <c r="E42" s="96">
        <v>0.9393055555555555</v>
      </c>
      <c r="F42" s="97">
        <v>585099</v>
      </c>
      <c r="G42" s="98">
        <v>6.4</v>
      </c>
      <c r="H42" s="99">
        <v>14.4</v>
      </c>
      <c r="I42" s="100">
        <v>316567</v>
      </c>
      <c r="J42" s="98">
        <v>5.7</v>
      </c>
      <c r="K42" s="107">
        <v>13</v>
      </c>
    </row>
    <row r="43" spans="1:11" ht="12.75">
      <c r="A43" s="106" t="s">
        <v>73</v>
      </c>
      <c r="B43" s="93" t="s">
        <v>11</v>
      </c>
      <c r="C43" s="94" t="s">
        <v>83</v>
      </c>
      <c r="D43" s="95">
        <v>0.9461921296296296</v>
      </c>
      <c r="E43" s="96">
        <v>1.021238425925926</v>
      </c>
      <c r="F43" s="97">
        <v>183213</v>
      </c>
      <c r="G43" s="98">
        <v>2</v>
      </c>
      <c r="H43" s="99">
        <v>9.5</v>
      </c>
      <c r="I43" s="100">
        <v>126586</v>
      </c>
      <c r="J43" s="98">
        <v>2.3</v>
      </c>
      <c r="K43" s="107">
        <v>9.9</v>
      </c>
    </row>
    <row r="44" spans="1:11" ht="12.75">
      <c r="A44" s="116" t="s">
        <v>73</v>
      </c>
      <c r="B44" s="117" t="s">
        <v>10</v>
      </c>
      <c r="C44" s="118" t="s">
        <v>13</v>
      </c>
      <c r="D44" s="119">
        <v>0.7705902777777777</v>
      </c>
      <c r="E44" s="120">
        <v>0.8102083333333333</v>
      </c>
      <c r="F44" s="121">
        <v>980798</v>
      </c>
      <c r="G44" s="122">
        <v>10.7</v>
      </c>
      <c r="H44" s="123">
        <v>22.4</v>
      </c>
      <c r="I44" s="124">
        <v>507483</v>
      </c>
      <c r="J44" s="122">
        <v>9.1</v>
      </c>
      <c r="K44" s="125">
        <v>23.2</v>
      </c>
    </row>
    <row r="45" spans="1:11" ht="12.75">
      <c r="A45" s="110" t="s">
        <v>73</v>
      </c>
      <c r="B45" s="75" t="s">
        <v>10</v>
      </c>
      <c r="C45" s="114" t="s">
        <v>28</v>
      </c>
      <c r="D45" s="111">
        <v>0.8134837962962963</v>
      </c>
      <c r="E45" s="112">
        <v>0.8284837962962963</v>
      </c>
      <c r="F45" s="76">
        <v>870444</v>
      </c>
      <c r="G45" s="77">
        <v>9.5</v>
      </c>
      <c r="H45" s="78">
        <v>18.4</v>
      </c>
      <c r="I45" s="79">
        <v>486936</v>
      </c>
      <c r="J45" s="77">
        <v>8.7</v>
      </c>
      <c r="K45" s="113">
        <v>19.8</v>
      </c>
    </row>
    <row r="46" spans="1:11" ht="12.75">
      <c r="A46" s="110" t="s">
        <v>73</v>
      </c>
      <c r="B46" s="75" t="s">
        <v>10</v>
      </c>
      <c r="C46" s="114" t="s">
        <v>38</v>
      </c>
      <c r="D46" s="111">
        <v>0.8324884259259259</v>
      </c>
      <c r="E46" s="112">
        <v>0.8781712962962963</v>
      </c>
      <c r="F46" s="76">
        <v>1171583</v>
      </c>
      <c r="G46" s="77">
        <v>12.8</v>
      </c>
      <c r="H46" s="78">
        <v>23.7</v>
      </c>
      <c r="I46" s="79">
        <v>682262</v>
      </c>
      <c r="J46" s="77">
        <v>12.3</v>
      </c>
      <c r="K46" s="113">
        <v>25.2</v>
      </c>
    </row>
    <row r="47" spans="1:11" ht="12.75">
      <c r="A47" s="110" t="s">
        <v>73</v>
      </c>
      <c r="B47" s="75" t="s">
        <v>10</v>
      </c>
      <c r="C47" s="114" t="s">
        <v>37</v>
      </c>
      <c r="D47" s="111">
        <v>0.8781828703703703</v>
      </c>
      <c r="E47" s="112">
        <v>0.9074884259259259</v>
      </c>
      <c r="F47" s="76">
        <v>1224553</v>
      </c>
      <c r="G47" s="77">
        <v>13.3</v>
      </c>
      <c r="H47" s="78">
        <v>25.3</v>
      </c>
      <c r="I47" s="79">
        <v>643153</v>
      </c>
      <c r="J47" s="77">
        <v>11.6</v>
      </c>
      <c r="K47" s="113">
        <v>23.4</v>
      </c>
    </row>
    <row r="48" spans="1:11" ht="12.75">
      <c r="A48" s="108" t="s">
        <v>73</v>
      </c>
      <c r="B48" s="80" t="s">
        <v>10</v>
      </c>
      <c r="C48" s="115" t="s">
        <v>74</v>
      </c>
      <c r="D48" s="101">
        <v>0.9109259259259259</v>
      </c>
      <c r="E48" s="102">
        <v>0.9758680555555556</v>
      </c>
      <c r="F48" s="81">
        <v>509531</v>
      </c>
      <c r="G48" s="82">
        <v>5.6</v>
      </c>
      <c r="H48" s="83">
        <v>15.8</v>
      </c>
      <c r="I48" s="84">
        <v>336449</v>
      </c>
      <c r="J48" s="82">
        <v>6</v>
      </c>
      <c r="K48" s="109">
        <v>16.7</v>
      </c>
    </row>
    <row r="49" spans="1:11" ht="12.75">
      <c r="A49" s="106" t="s">
        <v>71</v>
      </c>
      <c r="B49" s="93" t="s">
        <v>11</v>
      </c>
      <c r="C49" s="94" t="s">
        <v>14</v>
      </c>
      <c r="D49" s="95">
        <v>0.7499537037037037</v>
      </c>
      <c r="E49" s="96">
        <v>0.7993171296296296</v>
      </c>
      <c r="F49" s="97">
        <v>1140403</v>
      </c>
      <c r="G49" s="98">
        <v>12.4</v>
      </c>
      <c r="H49" s="99">
        <v>27.3</v>
      </c>
      <c r="I49" s="100">
        <v>524292</v>
      </c>
      <c r="J49" s="98">
        <v>9.4</v>
      </c>
      <c r="K49" s="107">
        <v>25.2</v>
      </c>
    </row>
    <row r="50" spans="1:11" ht="12.75">
      <c r="A50" s="106" t="s">
        <v>71</v>
      </c>
      <c r="B50" s="93" t="s">
        <v>11</v>
      </c>
      <c r="C50" s="94" t="s">
        <v>52</v>
      </c>
      <c r="D50" s="95">
        <v>0.8114583333333334</v>
      </c>
      <c r="E50" s="96">
        <v>0.8463541666666666</v>
      </c>
      <c r="F50" s="97">
        <v>843189</v>
      </c>
      <c r="G50" s="98">
        <v>9.2</v>
      </c>
      <c r="H50" s="99">
        <v>17.9</v>
      </c>
      <c r="I50" s="100">
        <v>410401</v>
      </c>
      <c r="J50" s="98">
        <v>7.4</v>
      </c>
      <c r="K50" s="107">
        <v>16.7</v>
      </c>
    </row>
    <row r="51" spans="1:11" ht="12.75">
      <c r="A51" s="106" t="s">
        <v>71</v>
      </c>
      <c r="B51" s="93" t="s">
        <v>11</v>
      </c>
      <c r="C51" s="94" t="s">
        <v>50</v>
      </c>
      <c r="D51" s="95">
        <v>0.8580439814814814</v>
      </c>
      <c r="E51" s="96">
        <v>0.9040625000000001</v>
      </c>
      <c r="F51" s="97">
        <v>828890</v>
      </c>
      <c r="G51" s="98">
        <v>9</v>
      </c>
      <c r="H51" s="99">
        <v>17</v>
      </c>
      <c r="I51" s="100">
        <v>454193</v>
      </c>
      <c r="J51" s="98">
        <v>8.2</v>
      </c>
      <c r="K51" s="107">
        <v>16.7</v>
      </c>
    </row>
    <row r="52" spans="1:11" ht="12.75">
      <c r="A52" s="106" t="s">
        <v>71</v>
      </c>
      <c r="B52" s="93" t="s">
        <v>11</v>
      </c>
      <c r="C52" s="94" t="s">
        <v>41</v>
      </c>
      <c r="D52" s="95">
        <v>0.9046412037037036</v>
      </c>
      <c r="E52" s="96">
        <v>0.9406712962962963</v>
      </c>
      <c r="F52" s="97">
        <v>618093</v>
      </c>
      <c r="G52" s="98">
        <v>6.7</v>
      </c>
      <c r="H52" s="99">
        <v>14.8</v>
      </c>
      <c r="I52" s="100">
        <v>292662</v>
      </c>
      <c r="J52" s="98">
        <v>5.3</v>
      </c>
      <c r="K52" s="107">
        <v>11.7</v>
      </c>
    </row>
    <row r="53" spans="1:11" ht="12.75">
      <c r="A53" s="133" t="s">
        <v>71</v>
      </c>
      <c r="B53" s="134" t="s">
        <v>11</v>
      </c>
      <c r="C53" s="135" t="s">
        <v>84</v>
      </c>
      <c r="D53" s="136">
        <v>0.9459490740740741</v>
      </c>
      <c r="E53" s="137">
        <v>1.0303125</v>
      </c>
      <c r="F53" s="138">
        <v>221510</v>
      </c>
      <c r="G53" s="139">
        <v>2.4</v>
      </c>
      <c r="H53" s="140">
        <v>10.5</v>
      </c>
      <c r="I53" s="141">
        <v>142293</v>
      </c>
      <c r="J53" s="139">
        <v>2.6</v>
      </c>
      <c r="K53" s="142">
        <v>10.2</v>
      </c>
    </row>
    <row r="54" spans="1:11" ht="12.75">
      <c r="A54" s="143" t="s">
        <v>71</v>
      </c>
      <c r="B54" s="144" t="s">
        <v>10</v>
      </c>
      <c r="C54" s="144" t="s">
        <v>13</v>
      </c>
      <c r="D54" s="145">
        <v>0.7705902777777777</v>
      </c>
      <c r="E54" s="145">
        <v>0.8101157407407408</v>
      </c>
      <c r="F54" s="79">
        <v>972605</v>
      </c>
      <c r="G54" s="77">
        <v>10.6</v>
      </c>
      <c r="H54" s="78">
        <v>22.2</v>
      </c>
      <c r="I54" s="79">
        <v>506066</v>
      </c>
      <c r="J54" s="77">
        <v>9.1</v>
      </c>
      <c r="K54" s="113">
        <v>23</v>
      </c>
    </row>
    <row r="55" spans="1:11" ht="12.75">
      <c r="A55" s="110" t="s">
        <v>71</v>
      </c>
      <c r="B55" s="75" t="s">
        <v>10</v>
      </c>
      <c r="C55" s="114" t="s">
        <v>28</v>
      </c>
      <c r="D55" s="111">
        <v>0.8133912037037038</v>
      </c>
      <c r="E55" s="112">
        <v>0.828287037037037</v>
      </c>
      <c r="F55" s="76">
        <v>881948</v>
      </c>
      <c r="G55" s="77">
        <v>9.6</v>
      </c>
      <c r="H55" s="78">
        <v>19</v>
      </c>
      <c r="I55" s="79">
        <v>487876</v>
      </c>
      <c r="J55" s="77">
        <v>8.8</v>
      </c>
      <c r="K55" s="113">
        <v>20.4</v>
      </c>
    </row>
    <row r="56" spans="1:11" ht="12.75">
      <c r="A56" s="110" t="s">
        <v>71</v>
      </c>
      <c r="B56" s="75" t="s">
        <v>10</v>
      </c>
      <c r="C56" s="114" t="s">
        <v>38</v>
      </c>
      <c r="D56" s="111">
        <v>0.8321643518518519</v>
      </c>
      <c r="E56" s="112">
        <v>0.8756828703703704</v>
      </c>
      <c r="F56" s="76">
        <v>1118932</v>
      </c>
      <c r="G56" s="77">
        <v>12.2</v>
      </c>
      <c r="H56" s="78">
        <v>23</v>
      </c>
      <c r="I56" s="79">
        <v>637254</v>
      </c>
      <c r="J56" s="77">
        <v>11.5</v>
      </c>
      <c r="K56" s="113">
        <v>24.3</v>
      </c>
    </row>
    <row r="57" spans="1:11" ht="12.75">
      <c r="A57" s="110" t="s">
        <v>71</v>
      </c>
      <c r="B57" s="75" t="s">
        <v>10</v>
      </c>
      <c r="C57" s="114" t="s">
        <v>37</v>
      </c>
      <c r="D57" s="111">
        <v>0.8756944444444444</v>
      </c>
      <c r="E57" s="112">
        <v>0.903599537037037</v>
      </c>
      <c r="F57" s="76">
        <v>1210205</v>
      </c>
      <c r="G57" s="77">
        <v>13.2</v>
      </c>
      <c r="H57" s="78">
        <v>24.8</v>
      </c>
      <c r="I57" s="79">
        <v>618369</v>
      </c>
      <c r="J57" s="77">
        <v>11.1</v>
      </c>
      <c r="K57" s="113">
        <v>22.5</v>
      </c>
    </row>
    <row r="58" spans="1:11" ht="12.75">
      <c r="A58" s="110" t="s">
        <v>71</v>
      </c>
      <c r="B58" s="75" t="s">
        <v>10</v>
      </c>
      <c r="C58" s="114" t="s">
        <v>54</v>
      </c>
      <c r="D58" s="111">
        <v>0.9036111111111111</v>
      </c>
      <c r="E58" s="112">
        <v>0.9415162037037037</v>
      </c>
      <c r="F58" s="76">
        <v>550833</v>
      </c>
      <c r="G58" s="77">
        <v>6</v>
      </c>
      <c r="H58" s="78">
        <v>13.2</v>
      </c>
      <c r="I58" s="79">
        <v>344196</v>
      </c>
      <c r="J58" s="77">
        <v>6.2</v>
      </c>
      <c r="K58" s="113">
        <v>13.8</v>
      </c>
    </row>
    <row r="59" spans="1:11" ht="12.75">
      <c r="A59" s="108" t="s">
        <v>71</v>
      </c>
      <c r="B59" s="80" t="s">
        <v>10</v>
      </c>
      <c r="C59" s="115" t="s">
        <v>61</v>
      </c>
      <c r="D59" s="101">
        <v>0.9456597222222222</v>
      </c>
      <c r="E59" s="102">
        <v>0.9844444444444443</v>
      </c>
      <c r="F59" s="81">
        <v>402182</v>
      </c>
      <c r="G59" s="82">
        <v>4.4</v>
      </c>
      <c r="H59" s="83">
        <v>14.6</v>
      </c>
      <c r="I59" s="84">
        <v>289373</v>
      </c>
      <c r="J59" s="82">
        <v>5.2</v>
      </c>
      <c r="K59" s="109">
        <v>16.1</v>
      </c>
    </row>
    <row r="60" spans="1:11" ht="12.75">
      <c r="A60" s="106" t="s">
        <v>69</v>
      </c>
      <c r="B60" s="93" t="s">
        <v>11</v>
      </c>
      <c r="C60" s="94" t="s">
        <v>14</v>
      </c>
      <c r="D60" s="95">
        <v>0.7498958333333333</v>
      </c>
      <c r="E60" s="96">
        <v>0.7866435185185185</v>
      </c>
      <c r="F60" s="97">
        <v>1035779</v>
      </c>
      <c r="G60" s="98">
        <v>11.3</v>
      </c>
      <c r="H60" s="99">
        <v>23.5</v>
      </c>
      <c r="I60" s="100">
        <v>537992</v>
      </c>
      <c r="J60" s="98">
        <v>9.7</v>
      </c>
      <c r="K60" s="107">
        <v>23.3</v>
      </c>
    </row>
    <row r="61" spans="1:11" ht="12.75">
      <c r="A61" s="106" t="s">
        <v>69</v>
      </c>
      <c r="B61" s="93" t="s">
        <v>11</v>
      </c>
      <c r="C61" s="94" t="s">
        <v>42</v>
      </c>
      <c r="D61" s="95">
        <v>0.791724537037037</v>
      </c>
      <c r="E61" s="96">
        <v>0.8097800925925926</v>
      </c>
      <c r="F61" s="97">
        <v>621396</v>
      </c>
      <c r="G61" s="98">
        <v>6.8</v>
      </c>
      <c r="H61" s="99">
        <v>13.5</v>
      </c>
      <c r="I61" s="100">
        <v>340019</v>
      </c>
      <c r="J61" s="98">
        <v>6.1</v>
      </c>
      <c r="K61" s="107">
        <v>14.2</v>
      </c>
    </row>
    <row r="62" spans="1:11" ht="12.75">
      <c r="A62" s="106" t="s">
        <v>69</v>
      </c>
      <c r="B62" s="93" t="s">
        <v>11</v>
      </c>
      <c r="C62" s="94" t="s">
        <v>52</v>
      </c>
      <c r="D62" s="95">
        <v>0.8129166666666667</v>
      </c>
      <c r="E62" s="96">
        <v>0.8524537037037038</v>
      </c>
      <c r="F62" s="97">
        <v>725362</v>
      </c>
      <c r="G62" s="98">
        <v>7.9</v>
      </c>
      <c r="H62" s="99">
        <v>15.2</v>
      </c>
      <c r="I62" s="100">
        <v>385183</v>
      </c>
      <c r="J62" s="98">
        <v>6.9</v>
      </c>
      <c r="K62" s="107">
        <v>15.2</v>
      </c>
    </row>
    <row r="63" spans="1:11" ht="12.75">
      <c r="A63" s="133" t="s">
        <v>69</v>
      </c>
      <c r="B63" s="134" t="s">
        <v>11</v>
      </c>
      <c r="C63" s="135" t="s">
        <v>76</v>
      </c>
      <c r="D63" s="136">
        <v>0.8566666666666666</v>
      </c>
      <c r="E63" s="137">
        <v>0.9574768518518518</v>
      </c>
      <c r="F63" s="138">
        <v>399629</v>
      </c>
      <c r="G63" s="139">
        <v>4.4</v>
      </c>
      <c r="H63" s="140">
        <v>9.4</v>
      </c>
      <c r="I63" s="141">
        <v>286594</v>
      </c>
      <c r="J63" s="139">
        <v>5.1</v>
      </c>
      <c r="K63" s="142">
        <v>11</v>
      </c>
    </row>
    <row r="64" spans="1:11" ht="12.75">
      <c r="A64" s="110" t="s">
        <v>69</v>
      </c>
      <c r="B64" s="75" t="s">
        <v>10</v>
      </c>
      <c r="C64" s="114" t="s">
        <v>13</v>
      </c>
      <c r="D64" s="111">
        <v>0.7705555555555555</v>
      </c>
      <c r="E64" s="112">
        <v>0.7857175925925927</v>
      </c>
      <c r="F64" s="76">
        <v>639512</v>
      </c>
      <c r="G64" s="77">
        <v>7</v>
      </c>
      <c r="H64" s="78">
        <v>14.2</v>
      </c>
      <c r="I64" s="79">
        <v>295438</v>
      </c>
      <c r="J64" s="77">
        <v>5.3</v>
      </c>
      <c r="K64" s="113">
        <v>12.6</v>
      </c>
    </row>
    <row r="65" spans="1:11" ht="12.75">
      <c r="A65" s="110" t="s">
        <v>69</v>
      </c>
      <c r="B65" s="75" t="s">
        <v>10</v>
      </c>
      <c r="C65" s="114" t="s">
        <v>35</v>
      </c>
      <c r="D65" s="111">
        <v>0.7901504629629629</v>
      </c>
      <c r="E65" s="112">
        <v>0.8094675925925926</v>
      </c>
      <c r="F65" s="76">
        <v>629770</v>
      </c>
      <c r="G65" s="77">
        <v>6.9</v>
      </c>
      <c r="H65" s="78">
        <v>13.7</v>
      </c>
      <c r="I65" s="79">
        <v>355096</v>
      </c>
      <c r="J65" s="77">
        <v>6.4</v>
      </c>
      <c r="K65" s="113">
        <v>14.9</v>
      </c>
    </row>
    <row r="66" spans="1:11" ht="12.75">
      <c r="A66" s="110" t="s">
        <v>69</v>
      </c>
      <c r="B66" s="75" t="s">
        <v>10</v>
      </c>
      <c r="C66" s="114" t="s">
        <v>75</v>
      </c>
      <c r="D66" s="111">
        <v>0.8125578703703704</v>
      </c>
      <c r="E66" s="112">
        <v>0.8870023148148148</v>
      </c>
      <c r="F66" s="76">
        <v>492418</v>
      </c>
      <c r="G66" s="77">
        <v>5.4</v>
      </c>
      <c r="H66" s="78">
        <v>10.3</v>
      </c>
      <c r="I66" s="79">
        <v>308547</v>
      </c>
      <c r="J66" s="77">
        <v>5.5</v>
      </c>
      <c r="K66" s="113">
        <v>11.7</v>
      </c>
    </row>
    <row r="67" spans="1:11" ht="12.75">
      <c r="A67" s="108" t="s">
        <v>69</v>
      </c>
      <c r="B67" s="80" t="s">
        <v>10</v>
      </c>
      <c r="C67" s="115" t="s">
        <v>78</v>
      </c>
      <c r="D67" s="101">
        <v>0.8902893518518519</v>
      </c>
      <c r="E67" s="102">
        <v>0.9648611111111111</v>
      </c>
      <c r="F67" s="81">
        <v>342327</v>
      </c>
      <c r="G67" s="82">
        <v>3.7</v>
      </c>
      <c r="H67" s="83">
        <v>8.8</v>
      </c>
      <c r="I67" s="84">
        <v>269363</v>
      </c>
      <c r="J67" s="82">
        <v>4.8</v>
      </c>
      <c r="K67" s="109">
        <v>10.9</v>
      </c>
    </row>
    <row r="68" spans="1:11" ht="12.75">
      <c r="A68" s="106" t="s">
        <v>64</v>
      </c>
      <c r="B68" s="93" t="s">
        <v>11</v>
      </c>
      <c r="C68" s="94" t="s">
        <v>14</v>
      </c>
      <c r="D68" s="95">
        <v>0.7499074074074074</v>
      </c>
      <c r="E68" s="96">
        <v>0.7869560185185186</v>
      </c>
      <c r="F68" s="97">
        <v>1227616</v>
      </c>
      <c r="G68" s="98">
        <v>13.4</v>
      </c>
      <c r="H68" s="99">
        <v>25.4</v>
      </c>
      <c r="I68" s="100">
        <v>559440</v>
      </c>
      <c r="J68" s="98">
        <v>10.1</v>
      </c>
      <c r="K68" s="107">
        <v>21.9</v>
      </c>
    </row>
    <row r="69" spans="1:11" ht="12.75">
      <c r="A69" s="106" t="s">
        <v>64</v>
      </c>
      <c r="B69" s="93" t="s">
        <v>11</v>
      </c>
      <c r="C69" s="94" t="s">
        <v>39</v>
      </c>
      <c r="D69" s="95">
        <v>0.7922685185185184</v>
      </c>
      <c r="E69" s="96">
        <v>0.8287037037037037</v>
      </c>
      <c r="F69" s="97">
        <v>943588</v>
      </c>
      <c r="G69" s="98">
        <v>10.3</v>
      </c>
      <c r="H69" s="99">
        <v>17.8</v>
      </c>
      <c r="I69" s="100">
        <v>463668</v>
      </c>
      <c r="J69" s="98">
        <v>8.3</v>
      </c>
      <c r="K69" s="107">
        <v>16.1</v>
      </c>
    </row>
    <row r="70" spans="1:11" ht="12.75">
      <c r="A70" s="106" t="s">
        <v>64</v>
      </c>
      <c r="B70" s="93" t="s">
        <v>11</v>
      </c>
      <c r="C70" s="94" t="s">
        <v>67</v>
      </c>
      <c r="D70" s="95">
        <v>0.833125</v>
      </c>
      <c r="E70" s="96">
        <v>0.9153703703703703</v>
      </c>
      <c r="F70" s="97">
        <v>801796</v>
      </c>
      <c r="G70" s="98">
        <v>8.7</v>
      </c>
      <c r="H70" s="99">
        <v>15.6</v>
      </c>
      <c r="I70" s="100">
        <v>599281</v>
      </c>
      <c r="J70" s="98">
        <v>10.8</v>
      </c>
      <c r="K70" s="107">
        <v>19.7</v>
      </c>
    </row>
    <row r="71" spans="1:11" ht="12.75">
      <c r="A71" s="133" t="s">
        <v>64</v>
      </c>
      <c r="B71" s="134" t="s">
        <v>11</v>
      </c>
      <c r="C71" s="135" t="s">
        <v>85</v>
      </c>
      <c r="D71" s="136">
        <v>0.9198379629629629</v>
      </c>
      <c r="E71" s="137">
        <v>0.9999768518518519</v>
      </c>
      <c r="F71" s="138">
        <v>215127</v>
      </c>
      <c r="G71" s="139">
        <v>2.3</v>
      </c>
      <c r="H71" s="140">
        <v>7.7</v>
      </c>
      <c r="I71" s="141">
        <v>170797</v>
      </c>
      <c r="J71" s="139">
        <v>3.1</v>
      </c>
      <c r="K71" s="142">
        <v>8.9</v>
      </c>
    </row>
    <row r="72" spans="1:11" ht="12.75">
      <c r="A72" s="110" t="s">
        <v>64</v>
      </c>
      <c r="B72" s="75" t="s">
        <v>10</v>
      </c>
      <c r="C72" s="114" t="s">
        <v>13</v>
      </c>
      <c r="D72" s="111">
        <v>0.770775462962963</v>
      </c>
      <c r="E72" s="112">
        <v>0.7853819444444444</v>
      </c>
      <c r="F72" s="76">
        <v>856066</v>
      </c>
      <c r="G72" s="77">
        <v>9.3</v>
      </c>
      <c r="H72" s="78">
        <v>17.1</v>
      </c>
      <c r="I72" s="79">
        <v>455193</v>
      </c>
      <c r="J72" s="77">
        <v>8.2</v>
      </c>
      <c r="K72" s="113">
        <v>17.1</v>
      </c>
    </row>
    <row r="73" spans="1:11" ht="12.75">
      <c r="A73" s="110" t="s">
        <v>64</v>
      </c>
      <c r="B73" s="75" t="s">
        <v>10</v>
      </c>
      <c r="C73" s="114" t="s">
        <v>36</v>
      </c>
      <c r="D73" s="111">
        <v>0.7893518518518517</v>
      </c>
      <c r="E73" s="112">
        <v>0.8305555555555556</v>
      </c>
      <c r="F73" s="76">
        <v>884252</v>
      </c>
      <c r="G73" s="77">
        <v>9.6</v>
      </c>
      <c r="H73" s="78">
        <v>16.7</v>
      </c>
      <c r="I73" s="79">
        <v>539809</v>
      </c>
      <c r="J73" s="77">
        <v>9.7</v>
      </c>
      <c r="K73" s="113">
        <v>18.8</v>
      </c>
    </row>
    <row r="74" spans="1:11" ht="12.75">
      <c r="A74" s="110" t="s">
        <v>64</v>
      </c>
      <c r="B74" s="75" t="s">
        <v>10</v>
      </c>
      <c r="C74" s="114" t="s">
        <v>68</v>
      </c>
      <c r="D74" s="111">
        <v>0.8336342592592593</v>
      </c>
      <c r="E74" s="112">
        <v>0.904699074074074</v>
      </c>
      <c r="F74" s="76">
        <v>768152</v>
      </c>
      <c r="G74" s="77">
        <v>8.4</v>
      </c>
      <c r="H74" s="78">
        <v>14.7</v>
      </c>
      <c r="I74" s="79">
        <v>481734</v>
      </c>
      <c r="J74" s="77">
        <v>8.7</v>
      </c>
      <c r="K74" s="113">
        <v>15.7</v>
      </c>
    </row>
    <row r="75" spans="1:11" ht="13.5" thickBot="1">
      <c r="A75" s="150" t="s">
        <v>64</v>
      </c>
      <c r="B75" s="151" t="s">
        <v>10</v>
      </c>
      <c r="C75" s="152" t="s">
        <v>80</v>
      </c>
      <c r="D75" s="153">
        <v>0.9079050925925927</v>
      </c>
      <c r="E75" s="154">
        <v>0.9944212962962963</v>
      </c>
      <c r="F75" s="155">
        <v>347186</v>
      </c>
      <c r="G75" s="147">
        <v>3.8</v>
      </c>
      <c r="H75" s="149">
        <v>11.3</v>
      </c>
      <c r="I75" s="146">
        <v>260415</v>
      </c>
      <c r="J75" s="147">
        <v>4.7</v>
      </c>
      <c r="K75" s="148">
        <v>12.5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.75">
      <c r="A1" s="156" t="str">
        <f>'Top 30 Total 4+'!A1:I1</f>
        <v>WEEK 3 (13th Jan - 19th Jan 2014)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2.75">
      <c r="A2" s="160" t="s">
        <v>16</v>
      </c>
      <c r="B2" s="160" t="s">
        <v>17</v>
      </c>
      <c r="C2" s="157" t="s">
        <v>22</v>
      </c>
      <c r="D2" s="158"/>
      <c r="E2" s="158"/>
      <c r="F2" s="158"/>
      <c r="G2" s="158"/>
      <c r="H2" s="158"/>
      <c r="I2" s="158"/>
      <c r="J2" s="158"/>
      <c r="K2" s="159"/>
    </row>
    <row r="3" spans="1:11" ht="12.75">
      <c r="A3" s="160"/>
      <c r="B3" s="160"/>
      <c r="C3" s="157" t="s">
        <v>8</v>
      </c>
      <c r="D3" s="158"/>
      <c r="E3" s="158"/>
      <c r="F3" s="157" t="s">
        <v>9</v>
      </c>
      <c r="G3" s="158"/>
      <c r="H3" s="158"/>
      <c r="I3" s="157" t="s">
        <v>23</v>
      </c>
      <c r="J3" s="158"/>
      <c r="K3" s="159"/>
    </row>
    <row r="4" spans="1:11" ht="12.75">
      <c r="A4" s="160"/>
      <c r="B4" s="160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25</v>
      </c>
      <c r="B5" s="16" t="s">
        <v>66</v>
      </c>
      <c r="C5" s="16">
        <v>1.5</v>
      </c>
      <c r="D5" s="17">
        <v>3.4</v>
      </c>
      <c r="E5" s="10">
        <v>2.9</v>
      </c>
      <c r="F5" s="16">
        <v>7.4</v>
      </c>
      <c r="G5" s="17">
        <v>17</v>
      </c>
      <c r="H5" s="10">
        <v>14.6</v>
      </c>
      <c r="I5" s="16">
        <v>100</v>
      </c>
      <c r="J5" s="33">
        <v>100</v>
      </c>
      <c r="K5" s="35">
        <v>100</v>
      </c>
    </row>
    <row r="6" spans="1:11" ht="12.75">
      <c r="A6" s="18" t="s">
        <v>25</v>
      </c>
      <c r="B6" s="19" t="s">
        <v>65</v>
      </c>
      <c r="C6" s="19">
        <v>1.6</v>
      </c>
      <c r="D6" s="20">
        <v>3.2</v>
      </c>
      <c r="E6" s="21">
        <v>3.2</v>
      </c>
      <c r="F6" s="19">
        <v>7.9</v>
      </c>
      <c r="G6" s="23">
        <v>15.6</v>
      </c>
      <c r="H6" s="24">
        <v>15.8</v>
      </c>
      <c r="I6" s="22">
        <v>100</v>
      </c>
      <c r="J6" s="34">
        <v>100</v>
      </c>
      <c r="K6" s="24">
        <v>100</v>
      </c>
    </row>
    <row r="7" spans="1:11" ht="12.75">
      <c r="A7" s="18" t="s">
        <v>25</v>
      </c>
      <c r="B7" s="19" t="s">
        <v>63</v>
      </c>
      <c r="C7" s="19">
        <v>1.4</v>
      </c>
      <c r="D7" s="20">
        <v>3.4</v>
      </c>
      <c r="E7" s="21">
        <v>3.4</v>
      </c>
      <c r="F7" s="19">
        <v>6.7</v>
      </c>
      <c r="G7" s="23">
        <v>15.9</v>
      </c>
      <c r="H7" s="24">
        <v>15.9</v>
      </c>
      <c r="I7" s="22">
        <v>100</v>
      </c>
      <c r="J7" s="34">
        <v>100</v>
      </c>
      <c r="K7" s="24">
        <v>100</v>
      </c>
    </row>
    <row r="8" spans="1:11" ht="12.75">
      <c r="A8" s="18" t="s">
        <v>25</v>
      </c>
      <c r="B8" s="19" t="s">
        <v>73</v>
      </c>
      <c r="C8" s="19">
        <v>1.6</v>
      </c>
      <c r="D8" s="20">
        <v>3.1</v>
      </c>
      <c r="E8" s="21">
        <v>3</v>
      </c>
      <c r="F8" s="19">
        <v>7.8</v>
      </c>
      <c r="G8" s="23">
        <v>15.4</v>
      </c>
      <c r="H8" s="24">
        <v>14.8</v>
      </c>
      <c r="I8" s="22">
        <v>100</v>
      </c>
      <c r="J8" s="34">
        <v>100</v>
      </c>
      <c r="K8" s="24">
        <v>100</v>
      </c>
    </row>
    <row r="9" spans="1:11" ht="12.75">
      <c r="A9" s="18" t="s">
        <v>25</v>
      </c>
      <c r="B9" s="19" t="s">
        <v>71</v>
      </c>
      <c r="C9" s="19">
        <v>1.5</v>
      </c>
      <c r="D9" s="20">
        <v>3.2</v>
      </c>
      <c r="E9" s="21">
        <v>2.9</v>
      </c>
      <c r="F9" s="19">
        <v>7.4</v>
      </c>
      <c r="G9" s="23">
        <v>15.1</v>
      </c>
      <c r="H9" s="24">
        <v>14</v>
      </c>
      <c r="I9" s="22">
        <v>100</v>
      </c>
      <c r="J9" s="34">
        <v>100</v>
      </c>
      <c r="K9" s="24">
        <v>100</v>
      </c>
    </row>
    <row r="10" spans="1:11" ht="12.75">
      <c r="A10" s="18" t="s">
        <v>25</v>
      </c>
      <c r="B10" s="19" t="s">
        <v>69</v>
      </c>
      <c r="C10" s="19">
        <v>2.2</v>
      </c>
      <c r="D10" s="20">
        <v>2.3</v>
      </c>
      <c r="E10" s="21">
        <v>1.9</v>
      </c>
      <c r="F10" s="19">
        <v>9</v>
      </c>
      <c r="G10" s="23">
        <v>9.4</v>
      </c>
      <c r="H10" s="24">
        <v>8</v>
      </c>
      <c r="I10" s="22">
        <v>100</v>
      </c>
      <c r="J10" s="34">
        <v>100</v>
      </c>
      <c r="K10" s="24">
        <v>100</v>
      </c>
    </row>
    <row r="11" spans="1:11" ht="12.75">
      <c r="A11" s="25" t="s">
        <v>25</v>
      </c>
      <c r="B11" s="19" t="s">
        <v>64</v>
      </c>
      <c r="C11" s="19">
        <v>1.8</v>
      </c>
      <c r="D11" s="20">
        <v>2.9</v>
      </c>
      <c r="E11" s="21">
        <v>2.7</v>
      </c>
      <c r="F11" s="19">
        <v>6.7</v>
      </c>
      <c r="G11" s="23">
        <v>10.8</v>
      </c>
      <c r="H11" s="24">
        <v>10.1</v>
      </c>
      <c r="I11" s="22">
        <v>100</v>
      </c>
      <c r="J11" s="34">
        <v>100</v>
      </c>
      <c r="K11" s="9">
        <v>100</v>
      </c>
    </row>
    <row r="12" spans="1:11" ht="12.75">
      <c r="A12" s="26" t="s">
        <v>30</v>
      </c>
      <c r="B12" s="27"/>
      <c r="C12" s="27">
        <v>1.7</v>
      </c>
      <c r="D12" s="28">
        <v>3.1</v>
      </c>
      <c r="E12" s="29">
        <v>2.9</v>
      </c>
      <c r="F12" s="27">
        <v>7.6</v>
      </c>
      <c r="G12" s="28">
        <v>13.9</v>
      </c>
      <c r="H12" s="29">
        <v>13.1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60" t="s">
        <v>16</v>
      </c>
      <c r="B14" s="160" t="s">
        <v>17</v>
      </c>
      <c r="C14" s="157" t="s">
        <v>22</v>
      </c>
      <c r="D14" s="158"/>
      <c r="E14" s="158"/>
      <c r="F14" s="158"/>
      <c r="G14" s="158"/>
      <c r="H14" s="158"/>
      <c r="I14" s="158"/>
      <c r="J14" s="158"/>
      <c r="K14" s="159"/>
    </row>
    <row r="15" spans="1:11" ht="12.75">
      <c r="A15" s="160"/>
      <c r="B15" s="160"/>
      <c r="C15" s="157" t="s">
        <v>8</v>
      </c>
      <c r="D15" s="158"/>
      <c r="E15" s="158"/>
      <c r="F15" s="157" t="s">
        <v>9</v>
      </c>
      <c r="G15" s="158"/>
      <c r="H15" s="158"/>
      <c r="I15" s="157" t="s">
        <v>23</v>
      </c>
      <c r="J15" s="158"/>
      <c r="K15" s="159"/>
    </row>
    <row r="16" spans="1:11" ht="12.75">
      <c r="A16" s="160"/>
      <c r="B16" s="160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26</v>
      </c>
      <c r="B17" s="16" t="s">
        <v>66</v>
      </c>
      <c r="C17" s="16">
        <v>3.3</v>
      </c>
      <c r="D17" s="17">
        <v>9.3</v>
      </c>
      <c r="E17" s="10">
        <v>9.9</v>
      </c>
      <c r="F17" s="16">
        <v>6.9</v>
      </c>
      <c r="G17" s="17">
        <v>19.3</v>
      </c>
      <c r="H17" s="10">
        <v>20.7</v>
      </c>
      <c r="I17" s="16">
        <v>100</v>
      </c>
      <c r="J17" s="33">
        <v>100</v>
      </c>
      <c r="K17" s="35">
        <v>100</v>
      </c>
    </row>
    <row r="18" spans="1:11" ht="12.75">
      <c r="A18" s="18" t="s">
        <v>26</v>
      </c>
      <c r="B18" s="19" t="s">
        <v>65</v>
      </c>
      <c r="C18" s="19">
        <v>3.5</v>
      </c>
      <c r="D18" s="20">
        <v>8.8</v>
      </c>
      <c r="E18" s="21">
        <v>10.7</v>
      </c>
      <c r="F18" s="19">
        <v>7.2</v>
      </c>
      <c r="G18" s="23">
        <v>18.2</v>
      </c>
      <c r="H18" s="24">
        <v>22.2</v>
      </c>
      <c r="I18" s="22">
        <v>100</v>
      </c>
      <c r="J18" s="34">
        <v>100</v>
      </c>
      <c r="K18" s="24">
        <v>100</v>
      </c>
    </row>
    <row r="19" spans="1:11" ht="12.75">
      <c r="A19" s="18" t="s">
        <v>26</v>
      </c>
      <c r="B19" s="19" t="s">
        <v>63</v>
      </c>
      <c r="C19" s="19">
        <v>2.5</v>
      </c>
      <c r="D19" s="20">
        <v>8.9</v>
      </c>
      <c r="E19" s="21">
        <v>11.5</v>
      </c>
      <c r="F19" s="19">
        <v>5.1</v>
      </c>
      <c r="G19" s="23">
        <v>18.3</v>
      </c>
      <c r="H19" s="24">
        <v>23.6</v>
      </c>
      <c r="I19" s="22">
        <v>100</v>
      </c>
      <c r="J19" s="34">
        <v>100</v>
      </c>
      <c r="K19" s="24">
        <v>100</v>
      </c>
    </row>
    <row r="20" spans="1:12" ht="12.75">
      <c r="A20" s="18" t="s">
        <v>26</v>
      </c>
      <c r="B20" s="19" t="s">
        <v>73</v>
      </c>
      <c r="C20" s="19">
        <v>4.1</v>
      </c>
      <c r="D20" s="20">
        <v>8.6</v>
      </c>
      <c r="E20" s="21">
        <v>10.2</v>
      </c>
      <c r="F20" s="19">
        <v>8.5</v>
      </c>
      <c r="G20" s="23">
        <v>17.9</v>
      </c>
      <c r="H20" s="24">
        <v>21.1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26</v>
      </c>
      <c r="B21" s="19" t="s">
        <v>71</v>
      </c>
      <c r="C21" s="19">
        <v>3.1</v>
      </c>
      <c r="D21" s="20">
        <v>8.7</v>
      </c>
      <c r="E21" s="21">
        <v>9.8</v>
      </c>
      <c r="F21" s="19">
        <v>6.3</v>
      </c>
      <c r="G21" s="23">
        <v>17.9</v>
      </c>
      <c r="H21" s="24">
        <v>20.1</v>
      </c>
      <c r="I21" s="22">
        <v>100</v>
      </c>
      <c r="J21" s="34">
        <v>100</v>
      </c>
      <c r="K21" s="24">
        <v>100</v>
      </c>
    </row>
    <row r="22" spans="1:11" ht="12.75">
      <c r="A22" s="18" t="s">
        <v>26</v>
      </c>
      <c r="B22" s="19" t="s">
        <v>69</v>
      </c>
      <c r="C22" s="19">
        <v>4.7</v>
      </c>
      <c r="D22" s="20">
        <v>6.2</v>
      </c>
      <c r="E22" s="21">
        <v>5.1</v>
      </c>
      <c r="F22" s="19">
        <v>9.7</v>
      </c>
      <c r="G22" s="23">
        <v>12.7</v>
      </c>
      <c r="H22" s="24">
        <v>10.5</v>
      </c>
      <c r="I22" s="22">
        <v>100</v>
      </c>
      <c r="J22" s="34">
        <v>100</v>
      </c>
      <c r="K22" s="24">
        <v>100</v>
      </c>
    </row>
    <row r="23" spans="1:11" ht="12.75">
      <c r="A23" s="25" t="s">
        <v>26</v>
      </c>
      <c r="B23" s="19" t="s">
        <v>64</v>
      </c>
      <c r="C23" s="19">
        <v>4.2</v>
      </c>
      <c r="D23" s="20">
        <v>8.3</v>
      </c>
      <c r="E23" s="21">
        <v>7.6</v>
      </c>
      <c r="F23" s="19">
        <v>8</v>
      </c>
      <c r="G23" s="23">
        <v>15.9</v>
      </c>
      <c r="H23" s="24">
        <v>14.5</v>
      </c>
      <c r="I23" s="22">
        <v>100</v>
      </c>
      <c r="J23" s="34">
        <v>100</v>
      </c>
      <c r="K23" s="9">
        <v>100</v>
      </c>
    </row>
    <row r="24" spans="1:11" ht="12.75">
      <c r="A24" s="26" t="s">
        <v>31</v>
      </c>
      <c r="B24" s="27"/>
      <c r="C24" s="27">
        <v>3.6</v>
      </c>
      <c r="D24" s="28">
        <v>8.4</v>
      </c>
      <c r="E24" s="29">
        <v>9.2</v>
      </c>
      <c r="F24" s="27">
        <v>7.4</v>
      </c>
      <c r="G24" s="28">
        <v>17.2</v>
      </c>
      <c r="H24" s="29">
        <v>18.9</v>
      </c>
      <c r="I24" s="30">
        <v>100</v>
      </c>
      <c r="J24" s="31">
        <v>100</v>
      </c>
      <c r="K24" s="14">
        <v>100</v>
      </c>
    </row>
    <row r="26" spans="1:11" ht="12.75">
      <c r="A26" s="160" t="s">
        <v>16</v>
      </c>
      <c r="B26" s="160" t="s">
        <v>17</v>
      </c>
      <c r="C26" s="157" t="s">
        <v>24</v>
      </c>
      <c r="D26" s="158"/>
      <c r="E26" s="158"/>
      <c r="F26" s="158"/>
      <c r="G26" s="158"/>
      <c r="H26" s="158"/>
      <c r="I26" s="158"/>
      <c r="J26" s="158"/>
      <c r="K26" s="159"/>
    </row>
    <row r="27" spans="1:11" ht="12.75">
      <c r="A27" s="160"/>
      <c r="B27" s="160"/>
      <c r="C27" s="157" t="s">
        <v>8</v>
      </c>
      <c r="D27" s="158"/>
      <c r="E27" s="158"/>
      <c r="F27" s="157" t="s">
        <v>9</v>
      </c>
      <c r="G27" s="158"/>
      <c r="H27" s="158"/>
      <c r="I27" s="157" t="s">
        <v>23</v>
      </c>
      <c r="J27" s="158"/>
      <c r="K27" s="159"/>
    </row>
    <row r="28" spans="1:11" ht="12.75">
      <c r="A28" s="160"/>
      <c r="B28" s="160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25</v>
      </c>
      <c r="B29" s="16" t="s">
        <v>66</v>
      </c>
      <c r="C29" s="16">
        <v>0.8</v>
      </c>
      <c r="D29" s="17">
        <v>2.7</v>
      </c>
      <c r="E29" s="10">
        <v>2.5</v>
      </c>
      <c r="F29" s="16">
        <v>4.2</v>
      </c>
      <c r="G29" s="17">
        <v>15.2</v>
      </c>
      <c r="H29" s="10">
        <v>14.1</v>
      </c>
      <c r="I29" s="16">
        <v>51</v>
      </c>
      <c r="J29" s="33">
        <v>81</v>
      </c>
      <c r="K29" s="35">
        <v>87</v>
      </c>
    </row>
    <row r="30" spans="1:11" ht="12.75">
      <c r="A30" s="18" t="s">
        <v>25</v>
      </c>
      <c r="B30" s="19" t="s">
        <v>65</v>
      </c>
      <c r="C30" s="19">
        <v>1.1</v>
      </c>
      <c r="D30" s="20">
        <v>2.7</v>
      </c>
      <c r="E30" s="21">
        <v>2.8</v>
      </c>
      <c r="F30" s="19">
        <v>5.9</v>
      </c>
      <c r="G30" s="23">
        <v>14.7</v>
      </c>
      <c r="H30" s="24">
        <v>15.5</v>
      </c>
      <c r="I30" s="22">
        <v>66</v>
      </c>
      <c r="J30" s="34">
        <v>85</v>
      </c>
      <c r="K30" s="24">
        <v>88</v>
      </c>
    </row>
    <row r="31" spans="1:11" ht="12.75">
      <c r="A31" s="18" t="s">
        <v>25</v>
      </c>
      <c r="B31" s="19" t="s">
        <v>63</v>
      </c>
      <c r="C31" s="19">
        <v>0.7</v>
      </c>
      <c r="D31" s="20">
        <v>2.7</v>
      </c>
      <c r="E31" s="21">
        <v>2.8</v>
      </c>
      <c r="F31" s="19">
        <v>3.6</v>
      </c>
      <c r="G31" s="23">
        <v>14.2</v>
      </c>
      <c r="H31" s="24">
        <v>14.8</v>
      </c>
      <c r="I31" s="22">
        <v>49</v>
      </c>
      <c r="J31" s="34">
        <v>81</v>
      </c>
      <c r="K31" s="24">
        <v>85</v>
      </c>
    </row>
    <row r="32" spans="1:11" ht="12.75">
      <c r="A32" s="18" t="s">
        <v>25</v>
      </c>
      <c r="B32" s="19" t="s">
        <v>73</v>
      </c>
      <c r="C32" s="19">
        <v>1</v>
      </c>
      <c r="D32" s="20">
        <v>2.6</v>
      </c>
      <c r="E32" s="21">
        <v>2.7</v>
      </c>
      <c r="F32" s="19">
        <v>5.3</v>
      </c>
      <c r="G32" s="23">
        <v>14.3</v>
      </c>
      <c r="H32" s="24">
        <v>14.5</v>
      </c>
      <c r="I32" s="22">
        <v>61</v>
      </c>
      <c r="J32" s="34">
        <v>84</v>
      </c>
      <c r="K32" s="24">
        <v>89</v>
      </c>
    </row>
    <row r="33" spans="1:11" ht="12.75">
      <c r="A33" s="18" t="s">
        <v>25</v>
      </c>
      <c r="B33" s="19" t="s">
        <v>71</v>
      </c>
      <c r="C33" s="19">
        <v>1</v>
      </c>
      <c r="D33" s="20">
        <v>2.5</v>
      </c>
      <c r="E33" s="21">
        <v>2.6</v>
      </c>
      <c r="F33" s="19">
        <v>5.1</v>
      </c>
      <c r="G33" s="23">
        <v>13.4</v>
      </c>
      <c r="H33" s="24">
        <v>13.7</v>
      </c>
      <c r="I33" s="22">
        <v>62</v>
      </c>
      <c r="J33" s="34">
        <v>80</v>
      </c>
      <c r="K33" s="24">
        <v>88</v>
      </c>
    </row>
    <row r="34" spans="1:11" ht="12.75">
      <c r="A34" s="18" t="s">
        <v>25</v>
      </c>
      <c r="B34" s="19" t="s">
        <v>69</v>
      </c>
      <c r="C34" s="19">
        <v>1.5</v>
      </c>
      <c r="D34" s="20">
        <v>2.2</v>
      </c>
      <c r="E34" s="21">
        <v>2</v>
      </c>
      <c r="F34" s="19">
        <v>6.5</v>
      </c>
      <c r="G34" s="23">
        <v>9.9</v>
      </c>
      <c r="H34" s="24">
        <v>8.9</v>
      </c>
      <c r="I34" s="22">
        <v>67</v>
      </c>
      <c r="J34" s="34">
        <v>99</v>
      </c>
      <c r="K34" s="24">
        <v>105</v>
      </c>
    </row>
    <row r="35" spans="1:11" ht="12.75">
      <c r="A35" s="25" t="s">
        <v>25</v>
      </c>
      <c r="B35" s="19" t="s">
        <v>64</v>
      </c>
      <c r="C35" s="19">
        <v>1.3</v>
      </c>
      <c r="D35" s="20">
        <v>2.8</v>
      </c>
      <c r="E35" s="21">
        <v>2.7</v>
      </c>
      <c r="F35" s="19">
        <v>4.9</v>
      </c>
      <c r="G35" s="23">
        <v>11.1</v>
      </c>
      <c r="H35" s="24">
        <v>10.8</v>
      </c>
      <c r="I35" s="22">
        <v>70</v>
      </c>
      <c r="J35" s="34">
        <v>98</v>
      </c>
      <c r="K35" s="9">
        <v>103</v>
      </c>
    </row>
    <row r="36" spans="1:11" ht="12.75">
      <c r="A36" s="26" t="s">
        <v>46</v>
      </c>
      <c r="B36" s="27"/>
      <c r="C36" s="27">
        <v>1</v>
      </c>
      <c r="D36" s="28">
        <v>2.6</v>
      </c>
      <c r="E36" s="29">
        <v>2.6</v>
      </c>
      <c r="F36" s="27">
        <v>5.1</v>
      </c>
      <c r="G36" s="28">
        <v>13</v>
      </c>
      <c r="H36" s="29">
        <v>13</v>
      </c>
      <c r="I36" s="30">
        <v>61</v>
      </c>
      <c r="J36" s="31">
        <v>87</v>
      </c>
      <c r="K36" s="14">
        <v>92</v>
      </c>
    </row>
    <row r="38" spans="1:11" ht="12.75">
      <c r="A38" s="160" t="s">
        <v>16</v>
      </c>
      <c r="B38" s="160" t="s">
        <v>17</v>
      </c>
      <c r="C38" s="157" t="s">
        <v>24</v>
      </c>
      <c r="D38" s="158"/>
      <c r="E38" s="158"/>
      <c r="F38" s="158"/>
      <c r="G38" s="158"/>
      <c r="H38" s="158"/>
      <c r="I38" s="158"/>
      <c r="J38" s="158"/>
      <c r="K38" s="159"/>
    </row>
    <row r="39" spans="1:11" ht="12.75">
      <c r="A39" s="160"/>
      <c r="B39" s="160"/>
      <c r="C39" s="157" t="s">
        <v>8</v>
      </c>
      <c r="D39" s="158"/>
      <c r="E39" s="158"/>
      <c r="F39" s="157" t="s">
        <v>9</v>
      </c>
      <c r="G39" s="158"/>
      <c r="H39" s="158"/>
      <c r="I39" s="157" t="s">
        <v>23</v>
      </c>
      <c r="J39" s="158"/>
      <c r="K39" s="159"/>
    </row>
    <row r="40" spans="1:11" ht="12.75">
      <c r="A40" s="160"/>
      <c r="B40" s="160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26</v>
      </c>
      <c r="B41" s="16" t="s">
        <v>66</v>
      </c>
      <c r="C41" s="16">
        <v>2</v>
      </c>
      <c r="D41" s="17">
        <v>7.8</v>
      </c>
      <c r="E41" s="10">
        <v>9.2</v>
      </c>
      <c r="F41" s="16">
        <v>4.6</v>
      </c>
      <c r="G41" s="17">
        <v>17.9</v>
      </c>
      <c r="H41" s="10">
        <v>21</v>
      </c>
      <c r="I41" s="16">
        <v>61</v>
      </c>
      <c r="J41" s="33">
        <v>85</v>
      </c>
      <c r="K41" s="35">
        <v>93</v>
      </c>
    </row>
    <row r="42" spans="1:11" ht="12.75">
      <c r="A42" s="18" t="s">
        <v>26</v>
      </c>
      <c r="B42" s="19" t="s">
        <v>65</v>
      </c>
      <c r="C42" s="19">
        <v>2.9</v>
      </c>
      <c r="D42" s="20">
        <v>7.8</v>
      </c>
      <c r="E42" s="21">
        <v>9.8</v>
      </c>
      <c r="F42" s="19">
        <v>6.7</v>
      </c>
      <c r="G42" s="23">
        <v>17.5</v>
      </c>
      <c r="H42" s="24">
        <v>22.2</v>
      </c>
      <c r="I42" s="22">
        <v>85</v>
      </c>
      <c r="J42" s="34">
        <v>88</v>
      </c>
      <c r="K42" s="24">
        <v>92</v>
      </c>
    </row>
    <row r="43" spans="1:11" ht="12.75">
      <c r="A43" s="18" t="s">
        <v>26</v>
      </c>
      <c r="B43" s="19" t="s">
        <v>63</v>
      </c>
      <c r="C43" s="19">
        <v>1.3</v>
      </c>
      <c r="D43" s="20">
        <v>7.4</v>
      </c>
      <c r="E43" s="21">
        <v>10.1</v>
      </c>
      <c r="F43" s="19">
        <v>3</v>
      </c>
      <c r="G43" s="23">
        <v>16.8</v>
      </c>
      <c r="H43" s="24">
        <v>22.9</v>
      </c>
      <c r="I43" s="22">
        <v>54</v>
      </c>
      <c r="J43" s="34">
        <v>83</v>
      </c>
      <c r="K43" s="24">
        <v>88</v>
      </c>
    </row>
    <row r="44" spans="1:11" ht="12.75">
      <c r="A44" s="18" t="s">
        <v>26</v>
      </c>
      <c r="B44" s="19" t="s">
        <v>73</v>
      </c>
      <c r="C44" s="19">
        <v>3.1</v>
      </c>
      <c r="D44" s="20">
        <v>7.6</v>
      </c>
      <c r="E44" s="21">
        <v>9.5</v>
      </c>
      <c r="F44" s="19">
        <v>7.2</v>
      </c>
      <c r="G44" s="23">
        <v>17.3</v>
      </c>
      <c r="H44" s="24">
        <v>21.6</v>
      </c>
      <c r="I44" s="22">
        <v>77</v>
      </c>
      <c r="J44" s="34">
        <v>88</v>
      </c>
      <c r="K44" s="24">
        <v>93</v>
      </c>
    </row>
    <row r="45" spans="1:11" ht="12.75">
      <c r="A45" s="18" t="s">
        <v>26</v>
      </c>
      <c r="B45" s="19" t="s">
        <v>71</v>
      </c>
      <c r="C45" s="19">
        <v>2.1</v>
      </c>
      <c r="D45" s="20">
        <v>7.2</v>
      </c>
      <c r="E45" s="21">
        <v>9</v>
      </c>
      <c r="F45" s="19">
        <v>4.8</v>
      </c>
      <c r="G45" s="23">
        <v>16.3</v>
      </c>
      <c r="H45" s="24">
        <v>20.4</v>
      </c>
      <c r="I45" s="22">
        <v>69</v>
      </c>
      <c r="J45" s="34">
        <v>83</v>
      </c>
      <c r="K45" s="24">
        <v>92</v>
      </c>
    </row>
    <row r="46" spans="1:11" ht="12.75">
      <c r="A46" s="18" t="s">
        <v>26</v>
      </c>
      <c r="B46" s="19" t="s">
        <v>69</v>
      </c>
      <c r="C46" s="19">
        <v>3.1</v>
      </c>
      <c r="D46" s="20">
        <v>6.1</v>
      </c>
      <c r="E46" s="21">
        <v>5.3</v>
      </c>
      <c r="F46" s="19">
        <v>6.7</v>
      </c>
      <c r="G46" s="23">
        <v>13.4</v>
      </c>
      <c r="H46" s="24">
        <v>11.7</v>
      </c>
      <c r="I46" s="22">
        <v>66</v>
      </c>
      <c r="J46" s="34">
        <v>99</v>
      </c>
      <c r="K46" s="24">
        <v>105</v>
      </c>
    </row>
    <row r="47" spans="1:11" ht="12.75">
      <c r="A47" s="25" t="s">
        <v>26</v>
      </c>
      <c r="B47" s="19" t="s">
        <v>64</v>
      </c>
      <c r="C47" s="19">
        <v>2.7</v>
      </c>
      <c r="D47" s="20">
        <v>8.7</v>
      </c>
      <c r="E47" s="21">
        <v>7.8</v>
      </c>
      <c r="F47" s="19">
        <v>5.4</v>
      </c>
      <c r="G47" s="23">
        <v>17.2</v>
      </c>
      <c r="H47" s="24">
        <v>15.4</v>
      </c>
      <c r="I47" s="22">
        <v>65</v>
      </c>
      <c r="J47" s="34">
        <v>104</v>
      </c>
      <c r="K47" s="9">
        <v>103</v>
      </c>
    </row>
    <row r="48" spans="1:11" ht="12.75">
      <c r="A48" s="26" t="s">
        <v>47</v>
      </c>
      <c r="B48" s="27"/>
      <c r="C48" s="27">
        <v>2.5</v>
      </c>
      <c r="D48" s="28">
        <v>7.5</v>
      </c>
      <c r="E48" s="29">
        <v>8.7</v>
      </c>
      <c r="F48" s="27">
        <v>5.5</v>
      </c>
      <c r="G48" s="28">
        <v>16.6</v>
      </c>
      <c r="H48" s="29">
        <v>19.2</v>
      </c>
      <c r="I48" s="30">
        <v>68</v>
      </c>
      <c r="J48" s="31">
        <v>90</v>
      </c>
      <c r="K48" s="14">
        <v>95</v>
      </c>
    </row>
    <row r="50" ht="12.75">
      <c r="A50" s="4" t="s">
        <v>34</v>
      </c>
    </row>
    <row r="51" ht="12.75">
      <c r="A51" s="1" t="s">
        <v>44</v>
      </c>
    </row>
    <row r="52" ht="12.75">
      <c r="A52" s="1" t="s">
        <v>29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2014-01-20T15:49:30Z</dcterms:modified>
  <cp:category/>
  <cp:version/>
  <cp:contentType/>
  <cp:contentStatus/>
</cp:coreProperties>
</file>