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<sst xmlns="http://schemas.openxmlformats.org/spreadsheetml/2006/main" count="572" uniqueCount="89">
  <si>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</si>
  <si>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</si>
  <si>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</si>
  <si>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</si>
  <si>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</si>
  <si>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</si>
  <si>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</si>
  <si>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</si>
  <si>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</si>
  <si>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</si>
  <si>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</si>
  <si>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</si>
  <si>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</si>
  <si>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</si>
  <si>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</si>
  <si>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</si>
  <si>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</si>
  <si>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</si>
  <si>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</si>
  <si>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</si>
  <si>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</si>
  <si>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</si>
  <si>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</si>
  <si>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</si>
  <si>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</si>
  <si>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</si>
  <si>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</si>
  <si>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</si>
  <si>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</si>
  <si>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</si>
  <si>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</si>
  <si>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</si>
  <si>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</si>
  <si>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</si>
  <si>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</si>
  <si>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</si>
  <si>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</si>
  <si>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FOKUSZ PLUSZ /MAGAZIN/</t>
  </si>
  <si>
    <t>BARATOK KOZT /MAGYAR FILMSOR./</t>
  </si>
  <si>
    <t>A GYANU ARNYEKABAN /MAGYAR DOKUREALITY-SOR./</t>
  </si>
  <si>
    <t>JOBAN ROSSZBAN /MAGYAR FILMSOR./</t>
  </si>
  <si>
    <t>CSALADI TITKOK /MAGYAR REALITY-SOR./</t>
  </si>
  <si>
    <t>SZULEJMAN /TOROK FILMSOR./</t>
  </si>
  <si>
    <t>RIVALISOK /MEXIKOI FILMSOROZAT/</t>
  </si>
  <si>
    <t>HIRADO ESTE</t>
  </si>
  <si>
    <t>M1</t>
  </si>
  <si>
    <t>HAZON KIVUL /HETI MAGAZIN/</t>
  </si>
  <si>
    <t>18-49 N= 4 236 050</t>
  </si>
  <si>
    <t>Total 4+ N= 9 179 449</t>
  </si>
  <si>
    <t>SHERLOCK ES WATSON /AM. KRIMISOR./</t>
  </si>
  <si>
    <t>AKTIV EXTRA /MAGAZIN MUSOR/</t>
  </si>
  <si>
    <t>FRIZBI HAJDU PETERREL /MAGYAR TALK SHOW/</t>
  </si>
  <si>
    <t>A GRACE KLINIKA /AM. FILMSOR./</t>
  </si>
  <si>
    <t>A MENTALISTA /AM. KRIMISOROZAT/</t>
  </si>
  <si>
    <t>EJJEL-NAPPAL BUDAPEST /MAGYAR FILMSOR./</t>
  </si>
  <si>
    <t>IGAZSAGOSZTOK /KANADAI-AM. AKCIOFILMSOR./</t>
  </si>
  <si>
    <t>A REJTELY /AMERIKAI - KANADAI THRILLER SOROZAT/</t>
  </si>
  <si>
    <t>A ZOLD IJASZ /AM. FILMSOR./</t>
  </si>
  <si>
    <t>MAGYARORSZAG SZERETLEK! /SZORAKOZTATO SHOWMUSOR/</t>
  </si>
  <si>
    <t>GYILKOS ELMEK /AM.-KANADAI KRIMISOR./</t>
  </si>
  <si>
    <t>AKTIV /MAGAZIN MUSOR/</t>
  </si>
  <si>
    <t>COBRA 11 /NEMET AKCIOSOR./</t>
  </si>
  <si>
    <t>NAPLO /A TV2 HETI MAGAZINJA/</t>
  </si>
  <si>
    <t>WEEK 15 (8th Apr - 14th Apr 2013)</t>
  </si>
  <si>
    <t>08.04.2013</t>
  </si>
  <si>
    <t>09.04.2013</t>
  </si>
  <si>
    <t>14.04.2013</t>
  </si>
  <si>
    <t>10.04.2013</t>
  </si>
  <si>
    <t>12.04.2013</t>
  </si>
  <si>
    <t>A MUMIA - A SARKANYCSASZAR SIRJA /AM.- KINAI - NEMET KALANDFILM/</t>
  </si>
  <si>
    <t>FORMA-1 KOZVETITES</t>
  </si>
  <si>
    <t>DR. CSONT /AM. KRIMISOR./</t>
  </si>
  <si>
    <t>RESZKESSETEK BETOROK 3. /AM. VIGJATEK/</t>
  </si>
  <si>
    <t>13.04.2013</t>
  </si>
  <si>
    <t>SHERLOCK HOLMES /AM.-KANADAI-AUSZTRAL KALANDFILM/</t>
  </si>
  <si>
    <t>NCIS - TENGERESZETI HELYSZINELOK /AM. KRIMISOR./</t>
  </si>
  <si>
    <t>11.04.2013</t>
  </si>
  <si>
    <t>SZOMBAT ESTI LAZ /TANCSHOW SZTAROKKAL/</t>
  </si>
  <si>
    <t>RTL II</t>
  </si>
  <si>
    <t>SHOWDER KLUB</t>
  </si>
  <si>
    <t>NCIS: LOS ANGELES /AMERIKAI AKCIOKRIMI-SOROZAT/</t>
  </si>
  <si>
    <t>EN ES EN MEG AZ IREN /AM. VIGJ./</t>
  </si>
  <si>
    <t>BEVERLY HILLS-I ZSARU 2. /AM. AKCIOVIGJATEK/</t>
  </si>
  <si>
    <t>HORRORRA AKADVA 3. /AM. VIGJATEK/</t>
  </si>
  <si>
    <t>EGSZAKADAS /AM. AKCIOFILM/</t>
  </si>
  <si>
    <t>KULONVELEMENY /AM. AKCIO-SCI-FI/</t>
  </si>
  <si>
    <t>A TRIFFIDEK NAPJA /ANG.-KAN. AKCIOFILM/</t>
  </si>
  <si>
    <t>MISSION IMPOSSIBLE /AM. AKCIOFILM/</t>
  </si>
  <si>
    <t>A SZORNY 2. /AM. HORROR/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</si>
</sst>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1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3" fontId="45" fillId="32" borderId="23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5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5" xfId="0" applyNumberFormat="1" applyFont="1" applyFill="1" applyBorder="1" applyAlignment="1">
      <alignment/>
    </xf>
    <xf numFmtId="3" fontId="36" fillId="32" borderId="26" xfId="0" applyNumberFormat="1" applyFont="1" applyFill="1" applyBorder="1" applyAlignment="1">
      <alignment horizontal="right"/>
    </xf>
    <xf numFmtId="0" fontId="36" fillId="32" borderId="25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5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1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1" xfId="0" applyNumberFormat="1" applyFont="1" applyFill="1" applyBorder="1" applyAlignment="1">
      <alignment horizontal="center"/>
    </xf>
    <xf numFmtId="21" fontId="45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19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0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3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3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3" fontId="36" fillId="32" borderId="23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1" fontId="6" fillId="33" borderId="12" xfId="0" applyNumberFormat="1" applyFont="1" applyFill="1" applyBorder="1" applyAlignment="1">
      <alignment horizontal="left"/>
    </xf>
    <xf numFmtId="14" fontId="6" fillId="33" borderId="12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47" t="s">
        <v>63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8" t="s">
        <v>31</v>
      </c>
      <c r="B2" s="149"/>
      <c r="C2" s="149"/>
      <c r="D2" s="149"/>
      <c r="E2" s="149"/>
      <c r="F2" s="149"/>
      <c r="G2" s="149"/>
      <c r="H2" s="149"/>
      <c r="I2" s="150"/>
    </row>
    <row r="3" spans="1:9" ht="12.75">
      <c r="A3" s="151" t="s">
        <v>0</v>
      </c>
      <c r="B3" s="152" t="s">
        <v>1</v>
      </c>
      <c r="C3" s="152" t="s">
        <v>2</v>
      </c>
      <c r="D3" s="152" t="s">
        <v>3</v>
      </c>
      <c r="E3" s="152" t="s">
        <v>19</v>
      </c>
      <c r="F3" s="15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1"/>
      <c r="B4" s="153"/>
      <c r="C4" s="153"/>
      <c r="D4" s="153"/>
      <c r="E4" s="153"/>
      <c r="F4" s="153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38</v>
      </c>
      <c r="C5" s="70">
        <v>0.8617592592592592</v>
      </c>
      <c r="D5" s="70">
        <v>0.8945833333333333</v>
      </c>
      <c r="E5" s="71" t="s">
        <v>64</v>
      </c>
      <c r="F5" s="72" t="s">
        <v>10</v>
      </c>
      <c r="G5" s="73">
        <v>1514634</v>
      </c>
      <c r="H5" s="74">
        <v>16.5</v>
      </c>
      <c r="I5" s="74">
        <v>29.3</v>
      </c>
    </row>
    <row r="6" spans="1:9" ht="12.75">
      <c r="A6" s="68">
        <v>2</v>
      </c>
      <c r="B6" s="69" t="s">
        <v>13</v>
      </c>
      <c r="C6" s="70">
        <v>0.770775462962963</v>
      </c>
      <c r="D6" s="70">
        <v>0.8010416666666668</v>
      </c>
      <c r="E6" s="71" t="s">
        <v>65</v>
      </c>
      <c r="F6" s="72" t="s">
        <v>10</v>
      </c>
      <c r="G6" s="73">
        <v>1261229</v>
      </c>
      <c r="H6" s="74">
        <v>13.7</v>
      </c>
      <c r="I6" s="74">
        <v>31.3</v>
      </c>
    </row>
    <row r="7" spans="1:9" ht="12.75">
      <c r="A7" s="68">
        <v>3</v>
      </c>
      <c r="B7" s="69" t="s">
        <v>54</v>
      </c>
      <c r="C7" s="70">
        <v>0.8278125</v>
      </c>
      <c r="D7" s="70">
        <v>0.8631134259259259</v>
      </c>
      <c r="E7" s="71" t="s">
        <v>65</v>
      </c>
      <c r="F7" s="72" t="s">
        <v>10</v>
      </c>
      <c r="G7" s="73">
        <v>1230245</v>
      </c>
      <c r="H7" s="74">
        <v>13.4</v>
      </c>
      <c r="I7" s="74">
        <v>25.5</v>
      </c>
    </row>
    <row r="8" spans="1:9" s="44" customFormat="1" ht="12.75">
      <c r="A8" s="68">
        <v>4</v>
      </c>
      <c r="B8" s="69" t="s">
        <v>30</v>
      </c>
      <c r="C8" s="70">
        <v>0.8094444444444444</v>
      </c>
      <c r="D8" s="70">
        <v>0.8246180555555555</v>
      </c>
      <c r="E8" s="71" t="s">
        <v>65</v>
      </c>
      <c r="F8" s="72" t="s">
        <v>10</v>
      </c>
      <c r="G8" s="73">
        <v>1204154</v>
      </c>
      <c r="H8" s="74">
        <v>13.1</v>
      </c>
      <c r="I8" s="74">
        <v>27.4</v>
      </c>
    </row>
    <row r="9" spans="1:9" s="44" customFormat="1" ht="12.75">
      <c r="A9" s="75">
        <v>5</v>
      </c>
      <c r="B9" s="76" t="s">
        <v>62</v>
      </c>
      <c r="C9" s="77">
        <v>0.7921180555555556</v>
      </c>
      <c r="D9" s="77">
        <v>0.8302199074074075</v>
      </c>
      <c r="E9" s="78" t="s">
        <v>66</v>
      </c>
      <c r="F9" s="79" t="s">
        <v>11</v>
      </c>
      <c r="G9" s="80">
        <v>1157391</v>
      </c>
      <c r="H9" s="81">
        <v>12.6</v>
      </c>
      <c r="I9" s="81">
        <v>26.9</v>
      </c>
    </row>
    <row r="10" spans="1:9" s="44" customFormat="1" ht="12.75">
      <c r="A10" s="75">
        <v>6</v>
      </c>
      <c r="B10" s="76" t="s">
        <v>41</v>
      </c>
      <c r="C10" s="77">
        <v>0.8315509259259258</v>
      </c>
      <c r="D10" s="77">
        <v>0.8710532407407406</v>
      </c>
      <c r="E10" s="78" t="s">
        <v>64</v>
      </c>
      <c r="F10" s="79" t="s">
        <v>11</v>
      </c>
      <c r="G10" s="80">
        <v>1127201</v>
      </c>
      <c r="H10" s="81">
        <v>12.3</v>
      </c>
      <c r="I10" s="81">
        <v>22.5</v>
      </c>
    </row>
    <row r="11" spans="1:9" ht="12.75">
      <c r="A11" s="75">
        <v>7</v>
      </c>
      <c r="B11" s="76" t="s">
        <v>14</v>
      </c>
      <c r="C11" s="77">
        <v>0.7707407407407407</v>
      </c>
      <c r="D11" s="77">
        <v>0.7888657407407407</v>
      </c>
      <c r="E11" s="78" t="s">
        <v>66</v>
      </c>
      <c r="F11" s="79" t="s">
        <v>11</v>
      </c>
      <c r="G11" s="80">
        <v>1064675</v>
      </c>
      <c r="H11" s="81">
        <v>11.6</v>
      </c>
      <c r="I11" s="81">
        <v>28.9</v>
      </c>
    </row>
    <row r="12" spans="1:9" s="44" customFormat="1" ht="12.75">
      <c r="A12" s="68">
        <v>8</v>
      </c>
      <c r="B12" s="69" t="s">
        <v>42</v>
      </c>
      <c r="C12" s="70">
        <v>0.9005092592592593</v>
      </c>
      <c r="D12" s="70">
        <v>0.945775462962963</v>
      </c>
      <c r="E12" s="71" t="s">
        <v>67</v>
      </c>
      <c r="F12" s="72" t="s">
        <v>10</v>
      </c>
      <c r="G12" s="73">
        <v>1055452</v>
      </c>
      <c r="H12" s="74">
        <v>11.5</v>
      </c>
      <c r="I12" s="74">
        <v>26.7</v>
      </c>
    </row>
    <row r="13" spans="1:9" s="44" customFormat="1" ht="12.75">
      <c r="A13" s="75">
        <v>9</v>
      </c>
      <c r="B13" s="76" t="s">
        <v>40</v>
      </c>
      <c r="C13" s="77">
        <v>0.8754976851851852</v>
      </c>
      <c r="D13" s="77">
        <v>0.8998958333333333</v>
      </c>
      <c r="E13" s="78" t="s">
        <v>65</v>
      </c>
      <c r="F13" s="79" t="s">
        <v>11</v>
      </c>
      <c r="G13" s="80">
        <v>1040000</v>
      </c>
      <c r="H13" s="81">
        <v>11.3</v>
      </c>
      <c r="I13" s="81">
        <v>20.7</v>
      </c>
    </row>
    <row r="14" spans="1:9" s="44" customFormat="1" ht="12.75">
      <c r="A14" s="68">
        <v>10</v>
      </c>
      <c r="B14" s="69" t="s">
        <v>61</v>
      </c>
      <c r="C14" s="70">
        <v>0.7892129629629631</v>
      </c>
      <c r="D14" s="70">
        <v>0.8302893518518518</v>
      </c>
      <c r="E14" s="71" t="s">
        <v>66</v>
      </c>
      <c r="F14" s="72" t="s">
        <v>10</v>
      </c>
      <c r="G14" s="73">
        <v>1020823</v>
      </c>
      <c r="H14" s="74">
        <v>11.1</v>
      </c>
      <c r="I14" s="74">
        <v>23.9</v>
      </c>
    </row>
    <row r="15" spans="1:9" s="44" customFormat="1" ht="12.75">
      <c r="A15" s="68">
        <v>11</v>
      </c>
      <c r="B15" s="69" t="s">
        <v>53</v>
      </c>
      <c r="C15" s="70">
        <v>0.8987962962962963</v>
      </c>
      <c r="D15" s="70">
        <v>0.936400462962963</v>
      </c>
      <c r="E15" s="71" t="s">
        <v>65</v>
      </c>
      <c r="F15" s="72" t="s">
        <v>10</v>
      </c>
      <c r="G15" s="73">
        <v>986290</v>
      </c>
      <c r="H15" s="74">
        <v>10.7</v>
      </c>
      <c r="I15" s="74">
        <v>24.5</v>
      </c>
    </row>
    <row r="16" spans="1:9" ht="12.75">
      <c r="A16" s="68">
        <v>12</v>
      </c>
      <c r="B16" s="69" t="s">
        <v>57</v>
      </c>
      <c r="C16" s="70">
        <v>0.8968055555555555</v>
      </c>
      <c r="D16" s="70">
        <v>0.9354513888888888</v>
      </c>
      <c r="E16" s="71" t="s">
        <v>68</v>
      </c>
      <c r="F16" s="72" t="s">
        <v>10</v>
      </c>
      <c r="G16" s="73">
        <v>928226</v>
      </c>
      <c r="H16" s="74">
        <v>10.1</v>
      </c>
      <c r="I16" s="74">
        <v>22.5</v>
      </c>
    </row>
    <row r="17" spans="1:9" ht="12.75">
      <c r="A17" s="75">
        <v>13</v>
      </c>
      <c r="B17" s="76" t="s">
        <v>69</v>
      </c>
      <c r="C17" s="77">
        <v>0.8346296296296297</v>
      </c>
      <c r="D17" s="77">
        <v>0.9152777777777777</v>
      </c>
      <c r="E17" s="78" t="s">
        <v>66</v>
      </c>
      <c r="F17" s="79" t="s">
        <v>11</v>
      </c>
      <c r="G17" s="80">
        <v>915460</v>
      </c>
      <c r="H17" s="81">
        <v>10</v>
      </c>
      <c r="I17" s="81">
        <v>18.5</v>
      </c>
    </row>
    <row r="18" spans="1:9" ht="12.75">
      <c r="A18" s="123">
        <v>14</v>
      </c>
      <c r="B18" s="124" t="s">
        <v>70</v>
      </c>
      <c r="C18" s="125">
        <v>0.35248842592592594</v>
      </c>
      <c r="D18" s="125">
        <v>0.459837962962963</v>
      </c>
      <c r="E18" s="126" t="s">
        <v>66</v>
      </c>
      <c r="F18" s="127" t="s">
        <v>45</v>
      </c>
      <c r="G18" s="128">
        <v>894998</v>
      </c>
      <c r="H18" s="129">
        <v>9.8</v>
      </c>
      <c r="I18" s="129">
        <v>45.6</v>
      </c>
    </row>
    <row r="19" spans="1:9" ht="12.75">
      <c r="A19" s="68">
        <v>15</v>
      </c>
      <c r="B19" s="69" t="s">
        <v>71</v>
      </c>
      <c r="C19" s="70">
        <v>0.897361111111111</v>
      </c>
      <c r="D19" s="70">
        <v>0.9362847222222223</v>
      </c>
      <c r="E19" s="71" t="s">
        <v>64</v>
      </c>
      <c r="F19" s="72" t="s">
        <v>10</v>
      </c>
      <c r="G19" s="73">
        <v>887245</v>
      </c>
      <c r="H19" s="74">
        <v>9.7</v>
      </c>
      <c r="I19" s="74">
        <v>20.5</v>
      </c>
    </row>
    <row r="20" spans="1:9" ht="12.75">
      <c r="A20" s="68">
        <v>16</v>
      </c>
      <c r="B20" s="69" t="s">
        <v>39</v>
      </c>
      <c r="C20" s="70">
        <v>0.7195254629629629</v>
      </c>
      <c r="D20" s="70">
        <v>0.7646064814814815</v>
      </c>
      <c r="E20" s="71" t="s">
        <v>65</v>
      </c>
      <c r="F20" s="72" t="s">
        <v>10</v>
      </c>
      <c r="G20" s="73">
        <v>862502</v>
      </c>
      <c r="H20" s="74">
        <v>9.4</v>
      </c>
      <c r="I20" s="74">
        <v>29</v>
      </c>
    </row>
    <row r="21" spans="1:9" s="44" customFormat="1" ht="12.75">
      <c r="A21" s="68">
        <v>17</v>
      </c>
      <c r="B21" s="69" t="s">
        <v>72</v>
      </c>
      <c r="C21" s="70">
        <v>0.8121412037037037</v>
      </c>
      <c r="D21" s="70">
        <v>0.8930902777777777</v>
      </c>
      <c r="E21" s="71" t="s">
        <v>73</v>
      </c>
      <c r="F21" s="72" t="s">
        <v>10</v>
      </c>
      <c r="G21" s="73">
        <v>858721</v>
      </c>
      <c r="H21" s="74">
        <v>9.4</v>
      </c>
      <c r="I21" s="74">
        <v>18.8</v>
      </c>
    </row>
    <row r="22" spans="1:9" s="44" customFormat="1" ht="12.75">
      <c r="A22" s="123">
        <v>18</v>
      </c>
      <c r="B22" s="124" t="s">
        <v>58</v>
      </c>
      <c r="C22" s="125">
        <v>0.844363425925926</v>
      </c>
      <c r="D22" s="125">
        <v>0.8925810185185186</v>
      </c>
      <c r="E22" s="126" t="s">
        <v>66</v>
      </c>
      <c r="F22" s="127" t="s">
        <v>45</v>
      </c>
      <c r="G22" s="128">
        <v>844038</v>
      </c>
      <c r="H22" s="129">
        <v>9.2</v>
      </c>
      <c r="I22" s="129">
        <v>16.4</v>
      </c>
    </row>
    <row r="23" spans="1:9" s="44" customFormat="1" ht="12.75">
      <c r="A23" s="75">
        <v>19</v>
      </c>
      <c r="B23" s="76" t="s">
        <v>60</v>
      </c>
      <c r="C23" s="77">
        <v>0.8135648148148148</v>
      </c>
      <c r="D23" s="77">
        <v>0.8313541666666667</v>
      </c>
      <c r="E23" s="78" t="s">
        <v>64</v>
      </c>
      <c r="F23" s="79" t="s">
        <v>11</v>
      </c>
      <c r="G23" s="80">
        <v>833741</v>
      </c>
      <c r="H23" s="81">
        <v>9.1</v>
      </c>
      <c r="I23" s="81">
        <v>18.2</v>
      </c>
    </row>
    <row r="24" spans="1:9" s="44" customFormat="1" ht="12.75">
      <c r="A24" s="68">
        <v>20</v>
      </c>
      <c r="B24" s="69" t="s">
        <v>74</v>
      </c>
      <c r="C24" s="70">
        <v>0.8332175925925926</v>
      </c>
      <c r="D24" s="70">
        <v>0.9324305555555555</v>
      </c>
      <c r="E24" s="71" t="s">
        <v>66</v>
      </c>
      <c r="F24" s="72" t="s">
        <v>10</v>
      </c>
      <c r="G24" s="73">
        <v>818693</v>
      </c>
      <c r="H24" s="74">
        <v>8.9</v>
      </c>
      <c r="I24" s="74">
        <v>17.3</v>
      </c>
    </row>
    <row r="25" spans="1:9" s="44" customFormat="1" ht="12.75">
      <c r="A25" s="68">
        <v>21</v>
      </c>
      <c r="B25" s="69" t="s">
        <v>37</v>
      </c>
      <c r="C25" s="70">
        <v>0.7894328703703705</v>
      </c>
      <c r="D25" s="70">
        <v>0.8089930555555555</v>
      </c>
      <c r="E25" s="71" t="s">
        <v>73</v>
      </c>
      <c r="F25" s="72" t="s">
        <v>10</v>
      </c>
      <c r="G25" s="73">
        <v>771850</v>
      </c>
      <c r="H25" s="74">
        <v>8.4</v>
      </c>
      <c r="I25" s="74">
        <v>21.3</v>
      </c>
    </row>
    <row r="26" spans="1:9" s="44" customFormat="1" ht="12.75">
      <c r="A26" s="75">
        <v>22</v>
      </c>
      <c r="B26" s="76" t="s">
        <v>75</v>
      </c>
      <c r="C26" s="77">
        <v>0.9040856481481482</v>
      </c>
      <c r="D26" s="77">
        <v>0.9429166666666666</v>
      </c>
      <c r="E26" s="78" t="s">
        <v>64</v>
      </c>
      <c r="F26" s="79" t="s">
        <v>11</v>
      </c>
      <c r="G26" s="80">
        <v>751825</v>
      </c>
      <c r="H26" s="81">
        <v>8.2</v>
      </c>
      <c r="I26" s="81">
        <v>18.4</v>
      </c>
    </row>
    <row r="27" spans="1:9" ht="12.75">
      <c r="A27" s="123">
        <v>23</v>
      </c>
      <c r="B27" s="124" t="s">
        <v>44</v>
      </c>
      <c r="C27" s="125">
        <v>0.8125462962962963</v>
      </c>
      <c r="D27" s="125">
        <v>0.8320949074074074</v>
      </c>
      <c r="E27" s="126" t="s">
        <v>73</v>
      </c>
      <c r="F27" s="127" t="s">
        <v>45</v>
      </c>
      <c r="G27" s="128">
        <v>694663</v>
      </c>
      <c r="H27" s="129">
        <v>7.6</v>
      </c>
      <c r="I27" s="129">
        <v>16.9</v>
      </c>
    </row>
    <row r="28" spans="1:9" s="44" customFormat="1" ht="12.75">
      <c r="A28" s="68">
        <v>24</v>
      </c>
      <c r="B28" s="69" t="s">
        <v>55</v>
      </c>
      <c r="C28" s="70">
        <v>0.8996296296296297</v>
      </c>
      <c r="D28" s="70">
        <v>0.9385648148148148</v>
      </c>
      <c r="E28" s="71" t="s">
        <v>76</v>
      </c>
      <c r="F28" s="72" t="s">
        <v>10</v>
      </c>
      <c r="G28" s="73">
        <v>688437</v>
      </c>
      <c r="H28" s="74">
        <v>7.5</v>
      </c>
      <c r="I28" s="74">
        <v>17.6</v>
      </c>
    </row>
    <row r="29" spans="1:9" ht="12.75">
      <c r="A29" s="140">
        <v>25</v>
      </c>
      <c r="B29" s="141" t="s">
        <v>77</v>
      </c>
      <c r="C29" s="142">
        <v>0.8334837962962963</v>
      </c>
      <c r="D29" s="142">
        <v>0.9472916666666666</v>
      </c>
      <c r="E29" s="143" t="s">
        <v>73</v>
      </c>
      <c r="F29" s="144" t="s">
        <v>78</v>
      </c>
      <c r="G29" s="145">
        <v>676148</v>
      </c>
      <c r="H29" s="146">
        <v>7.4</v>
      </c>
      <c r="I29" s="146">
        <v>15.1</v>
      </c>
    </row>
    <row r="30" spans="1:9" s="44" customFormat="1" ht="12.75">
      <c r="A30" s="68">
        <v>26</v>
      </c>
      <c r="B30" s="69" t="s">
        <v>43</v>
      </c>
      <c r="C30" s="70">
        <v>0.6825462962962963</v>
      </c>
      <c r="D30" s="70">
        <v>0.7159953703703703</v>
      </c>
      <c r="E30" s="71" t="s">
        <v>65</v>
      </c>
      <c r="F30" s="72" t="s">
        <v>10</v>
      </c>
      <c r="G30" s="73">
        <v>601395</v>
      </c>
      <c r="H30" s="74">
        <v>6.6</v>
      </c>
      <c r="I30" s="74">
        <v>26.2</v>
      </c>
    </row>
    <row r="31" spans="1:9" ht="12.75">
      <c r="A31" s="75">
        <v>27</v>
      </c>
      <c r="B31" s="76" t="s">
        <v>49</v>
      </c>
      <c r="C31" s="77">
        <v>0.9018402777777778</v>
      </c>
      <c r="D31" s="77">
        <v>0.939837962962963</v>
      </c>
      <c r="E31" s="78" t="s">
        <v>67</v>
      </c>
      <c r="F31" s="79" t="s">
        <v>11</v>
      </c>
      <c r="G31" s="80">
        <v>579880</v>
      </c>
      <c r="H31" s="81">
        <v>6.3</v>
      </c>
      <c r="I31" s="81">
        <v>14.4</v>
      </c>
    </row>
    <row r="32" spans="1:9" ht="12.75">
      <c r="A32" s="68">
        <v>28</v>
      </c>
      <c r="B32" s="69" t="s">
        <v>46</v>
      </c>
      <c r="C32" s="70">
        <v>0.9509837962962964</v>
      </c>
      <c r="D32" s="70">
        <v>0.9694212962962964</v>
      </c>
      <c r="E32" s="71" t="s">
        <v>67</v>
      </c>
      <c r="F32" s="72" t="s">
        <v>10</v>
      </c>
      <c r="G32" s="73">
        <v>574847</v>
      </c>
      <c r="H32" s="74">
        <v>6.3</v>
      </c>
      <c r="I32" s="74">
        <v>21.9</v>
      </c>
    </row>
    <row r="33" spans="1:9" s="44" customFormat="1" ht="12.75">
      <c r="A33" s="68">
        <v>29</v>
      </c>
      <c r="B33" s="69" t="s">
        <v>79</v>
      </c>
      <c r="C33" s="70">
        <v>0.9400115740740741</v>
      </c>
      <c r="D33" s="70">
        <v>0.9834953703703704</v>
      </c>
      <c r="E33" s="71" t="s">
        <v>64</v>
      </c>
      <c r="F33" s="72" t="s">
        <v>10</v>
      </c>
      <c r="G33" s="73">
        <v>564987</v>
      </c>
      <c r="H33" s="74">
        <v>6.2</v>
      </c>
      <c r="I33" s="74">
        <v>20</v>
      </c>
    </row>
    <row r="34" spans="1:9" ht="12.75">
      <c r="A34" s="75">
        <v>30</v>
      </c>
      <c r="B34" s="76" t="s">
        <v>50</v>
      </c>
      <c r="C34" s="77">
        <v>0.7913425925925925</v>
      </c>
      <c r="D34" s="77">
        <v>0.8101157407407408</v>
      </c>
      <c r="E34" s="78" t="s">
        <v>73</v>
      </c>
      <c r="F34" s="79" t="s">
        <v>11</v>
      </c>
      <c r="G34" s="80">
        <v>550069</v>
      </c>
      <c r="H34" s="81">
        <v>6</v>
      </c>
      <c r="I34" s="81">
        <v>15.1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48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47" t="str">
        <f>'Top 30 Total 4+'!A1:I1</f>
        <v>WEEK 15 (8th Apr - 14th Apr 2013)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8" t="s">
        <v>29</v>
      </c>
      <c r="B2" s="149"/>
      <c r="C2" s="149"/>
      <c r="D2" s="149"/>
      <c r="E2" s="149"/>
      <c r="F2" s="149"/>
      <c r="G2" s="149"/>
      <c r="H2" s="149"/>
      <c r="I2" s="150"/>
    </row>
    <row r="3" spans="1:9" ht="12.75">
      <c r="A3" s="152" t="s">
        <v>0</v>
      </c>
      <c r="B3" s="152" t="s">
        <v>1</v>
      </c>
      <c r="C3" s="152" t="s">
        <v>2</v>
      </c>
      <c r="D3" s="152" t="s">
        <v>3</v>
      </c>
      <c r="E3" s="152" t="s">
        <v>4</v>
      </c>
      <c r="F3" s="152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3"/>
      <c r="B4" s="153"/>
      <c r="C4" s="153"/>
      <c r="D4" s="153"/>
      <c r="E4" s="153"/>
      <c r="F4" s="153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38</v>
      </c>
      <c r="C5" s="70">
        <v>0.8636689814814815</v>
      </c>
      <c r="D5" s="70">
        <v>0.896875</v>
      </c>
      <c r="E5" s="71" t="s">
        <v>76</v>
      </c>
      <c r="F5" s="72" t="s">
        <v>10</v>
      </c>
      <c r="G5" s="73">
        <v>600618</v>
      </c>
      <c r="H5" s="74">
        <v>14.2</v>
      </c>
      <c r="I5" s="74">
        <v>30.9</v>
      </c>
    </row>
    <row r="6" spans="1:9" s="45" customFormat="1" ht="12.75">
      <c r="A6" s="68">
        <v>2</v>
      </c>
      <c r="B6" s="69" t="s">
        <v>54</v>
      </c>
      <c r="C6" s="70">
        <v>0.8268865740740741</v>
      </c>
      <c r="D6" s="70">
        <v>0.8636574074074074</v>
      </c>
      <c r="E6" s="71" t="s">
        <v>76</v>
      </c>
      <c r="F6" s="72" t="s">
        <v>10</v>
      </c>
      <c r="G6" s="73">
        <v>555084</v>
      </c>
      <c r="H6" s="74">
        <v>13.1</v>
      </c>
      <c r="I6" s="74">
        <v>32.3</v>
      </c>
    </row>
    <row r="7" spans="1:9" s="45" customFormat="1" ht="12.75">
      <c r="A7" s="75">
        <v>3</v>
      </c>
      <c r="B7" s="76" t="s">
        <v>69</v>
      </c>
      <c r="C7" s="77">
        <v>0.8346296296296297</v>
      </c>
      <c r="D7" s="77">
        <v>0.9152777777777777</v>
      </c>
      <c r="E7" s="78" t="s">
        <v>66</v>
      </c>
      <c r="F7" s="79" t="s">
        <v>11</v>
      </c>
      <c r="G7" s="80">
        <v>519618</v>
      </c>
      <c r="H7" s="81">
        <v>12.3</v>
      </c>
      <c r="I7" s="81">
        <v>25.7</v>
      </c>
    </row>
    <row r="8" spans="1:9" s="45" customFormat="1" ht="12.75">
      <c r="A8" s="68">
        <v>4</v>
      </c>
      <c r="B8" s="69" t="s">
        <v>74</v>
      </c>
      <c r="C8" s="70">
        <v>0.8332175925925926</v>
      </c>
      <c r="D8" s="70">
        <v>0.9324305555555555</v>
      </c>
      <c r="E8" s="71" t="s">
        <v>66</v>
      </c>
      <c r="F8" s="72" t="s">
        <v>10</v>
      </c>
      <c r="G8" s="73">
        <v>484567</v>
      </c>
      <c r="H8" s="74">
        <v>11.4</v>
      </c>
      <c r="I8" s="74">
        <v>24.5</v>
      </c>
    </row>
    <row r="9" spans="1:9" s="45" customFormat="1" ht="12.75">
      <c r="A9" s="68">
        <v>5</v>
      </c>
      <c r="B9" s="69" t="s">
        <v>71</v>
      </c>
      <c r="C9" s="70">
        <v>0.897361111111111</v>
      </c>
      <c r="D9" s="70">
        <v>0.9362847222222223</v>
      </c>
      <c r="E9" s="71" t="s">
        <v>64</v>
      </c>
      <c r="F9" s="72" t="s">
        <v>10</v>
      </c>
      <c r="G9" s="73">
        <v>477701</v>
      </c>
      <c r="H9" s="74">
        <v>11.3</v>
      </c>
      <c r="I9" s="74">
        <v>25.7</v>
      </c>
    </row>
    <row r="10" spans="1:9" s="45" customFormat="1" ht="12.75">
      <c r="A10" s="68">
        <v>6</v>
      </c>
      <c r="B10" s="69" t="s">
        <v>57</v>
      </c>
      <c r="C10" s="70">
        <v>0.8968055555555555</v>
      </c>
      <c r="D10" s="70">
        <v>0.9354513888888888</v>
      </c>
      <c r="E10" s="71" t="s">
        <v>68</v>
      </c>
      <c r="F10" s="72" t="s">
        <v>10</v>
      </c>
      <c r="G10" s="73">
        <v>446286</v>
      </c>
      <c r="H10" s="74">
        <v>10.5</v>
      </c>
      <c r="I10" s="74">
        <v>24.4</v>
      </c>
    </row>
    <row r="11" spans="1:9" s="44" customFormat="1" ht="12.75">
      <c r="A11" s="68">
        <v>7</v>
      </c>
      <c r="B11" s="69" t="s">
        <v>53</v>
      </c>
      <c r="C11" s="70">
        <v>0.8987962962962963</v>
      </c>
      <c r="D11" s="70">
        <v>0.936400462962963</v>
      </c>
      <c r="E11" s="71" t="s">
        <v>65</v>
      </c>
      <c r="F11" s="72" t="s">
        <v>10</v>
      </c>
      <c r="G11" s="73">
        <v>445918</v>
      </c>
      <c r="H11" s="74">
        <v>10.5</v>
      </c>
      <c r="I11" s="74">
        <v>25.5</v>
      </c>
    </row>
    <row r="12" spans="1:9" s="44" customFormat="1" ht="12.75">
      <c r="A12" s="68">
        <v>8</v>
      </c>
      <c r="B12" s="69" t="s">
        <v>30</v>
      </c>
      <c r="C12" s="70">
        <v>0.8094444444444444</v>
      </c>
      <c r="D12" s="70">
        <v>0.8246180555555555</v>
      </c>
      <c r="E12" s="71" t="s">
        <v>65</v>
      </c>
      <c r="F12" s="72" t="s">
        <v>10</v>
      </c>
      <c r="G12" s="73">
        <v>435504</v>
      </c>
      <c r="H12" s="74">
        <v>10.3</v>
      </c>
      <c r="I12" s="74">
        <v>29</v>
      </c>
    </row>
    <row r="13" spans="1:9" s="45" customFormat="1" ht="12.75">
      <c r="A13" s="68">
        <v>9</v>
      </c>
      <c r="B13" s="69" t="s">
        <v>42</v>
      </c>
      <c r="C13" s="70">
        <v>0.9005092592592593</v>
      </c>
      <c r="D13" s="70">
        <v>0.945775462962963</v>
      </c>
      <c r="E13" s="71" t="s">
        <v>67</v>
      </c>
      <c r="F13" s="72" t="s">
        <v>10</v>
      </c>
      <c r="G13" s="73">
        <v>428397</v>
      </c>
      <c r="H13" s="74">
        <v>10.1</v>
      </c>
      <c r="I13" s="74">
        <v>24.2</v>
      </c>
    </row>
    <row r="14" spans="1:9" s="44" customFormat="1" ht="12.75">
      <c r="A14" s="123">
        <v>10</v>
      </c>
      <c r="B14" s="124" t="s">
        <v>70</v>
      </c>
      <c r="C14" s="125">
        <v>0.35248842592592594</v>
      </c>
      <c r="D14" s="125">
        <v>0.459837962962963</v>
      </c>
      <c r="E14" s="126" t="s">
        <v>66</v>
      </c>
      <c r="F14" s="127" t="s">
        <v>45</v>
      </c>
      <c r="G14" s="128">
        <v>410707</v>
      </c>
      <c r="H14" s="129">
        <v>9.7</v>
      </c>
      <c r="I14" s="129">
        <v>47.6</v>
      </c>
    </row>
    <row r="15" spans="1:9" s="44" customFormat="1" ht="12.75">
      <c r="A15" s="75">
        <v>11</v>
      </c>
      <c r="B15" s="76" t="s">
        <v>62</v>
      </c>
      <c r="C15" s="77">
        <v>0.7921180555555556</v>
      </c>
      <c r="D15" s="77">
        <v>0.8302199074074075</v>
      </c>
      <c r="E15" s="78" t="s">
        <v>66</v>
      </c>
      <c r="F15" s="79" t="s">
        <v>11</v>
      </c>
      <c r="G15" s="80">
        <v>370003</v>
      </c>
      <c r="H15" s="81">
        <v>8.7</v>
      </c>
      <c r="I15" s="81">
        <v>24.6</v>
      </c>
    </row>
    <row r="16" spans="1:9" s="45" customFormat="1" ht="12.75">
      <c r="A16" s="68">
        <v>12</v>
      </c>
      <c r="B16" s="69" t="s">
        <v>13</v>
      </c>
      <c r="C16" s="70">
        <v>0.770775462962963</v>
      </c>
      <c r="D16" s="70">
        <v>0.8010416666666668</v>
      </c>
      <c r="E16" s="71" t="s">
        <v>65</v>
      </c>
      <c r="F16" s="72" t="s">
        <v>10</v>
      </c>
      <c r="G16" s="73">
        <v>368779</v>
      </c>
      <c r="H16" s="74">
        <v>8.7</v>
      </c>
      <c r="I16" s="74">
        <v>27.7</v>
      </c>
    </row>
    <row r="17" spans="1:9" s="44" customFormat="1" ht="12.75">
      <c r="A17" s="75">
        <v>13</v>
      </c>
      <c r="B17" s="76" t="s">
        <v>40</v>
      </c>
      <c r="C17" s="77">
        <v>0.8748495370370369</v>
      </c>
      <c r="D17" s="77">
        <v>0.8989351851851852</v>
      </c>
      <c r="E17" s="78" t="s">
        <v>64</v>
      </c>
      <c r="F17" s="79" t="s">
        <v>11</v>
      </c>
      <c r="G17" s="80">
        <v>360225</v>
      </c>
      <c r="H17" s="81">
        <v>8.5</v>
      </c>
      <c r="I17" s="81">
        <v>17.7</v>
      </c>
    </row>
    <row r="18" spans="1:9" s="44" customFormat="1" ht="12.75">
      <c r="A18" s="68">
        <v>14</v>
      </c>
      <c r="B18" s="69" t="s">
        <v>61</v>
      </c>
      <c r="C18" s="70">
        <v>0.7892129629629631</v>
      </c>
      <c r="D18" s="70">
        <v>0.8302893518518518</v>
      </c>
      <c r="E18" s="71" t="s">
        <v>66</v>
      </c>
      <c r="F18" s="72" t="s">
        <v>10</v>
      </c>
      <c r="G18" s="73">
        <v>351789</v>
      </c>
      <c r="H18" s="74">
        <v>8.3</v>
      </c>
      <c r="I18" s="74">
        <v>23.5</v>
      </c>
    </row>
    <row r="19" spans="1:9" s="45" customFormat="1" ht="12.75">
      <c r="A19" s="75">
        <v>15</v>
      </c>
      <c r="B19" s="76" t="s">
        <v>14</v>
      </c>
      <c r="C19" s="77">
        <v>0.7707291666666666</v>
      </c>
      <c r="D19" s="77">
        <v>0.8097453703703703</v>
      </c>
      <c r="E19" s="78" t="s">
        <v>65</v>
      </c>
      <c r="F19" s="79" t="s">
        <v>11</v>
      </c>
      <c r="G19" s="80">
        <v>346141</v>
      </c>
      <c r="H19" s="81">
        <v>8.2</v>
      </c>
      <c r="I19" s="81">
        <v>25.4</v>
      </c>
    </row>
    <row r="20" spans="1:9" s="44" customFormat="1" ht="12.75">
      <c r="A20" s="68">
        <v>16</v>
      </c>
      <c r="B20" s="69" t="s">
        <v>72</v>
      </c>
      <c r="C20" s="70">
        <v>0.8121412037037037</v>
      </c>
      <c r="D20" s="70">
        <v>0.8930902777777777</v>
      </c>
      <c r="E20" s="71" t="s">
        <v>73</v>
      </c>
      <c r="F20" s="72" t="s">
        <v>10</v>
      </c>
      <c r="G20" s="73">
        <v>341815</v>
      </c>
      <c r="H20" s="74">
        <v>8.1</v>
      </c>
      <c r="I20" s="74">
        <v>19.9</v>
      </c>
    </row>
    <row r="21" spans="1:9" s="44" customFormat="1" ht="12.75">
      <c r="A21" s="75">
        <v>17</v>
      </c>
      <c r="B21" s="76" t="s">
        <v>41</v>
      </c>
      <c r="C21" s="77">
        <v>0.8315509259259258</v>
      </c>
      <c r="D21" s="77">
        <v>0.8710532407407406</v>
      </c>
      <c r="E21" s="78" t="s">
        <v>64</v>
      </c>
      <c r="F21" s="79" t="s">
        <v>11</v>
      </c>
      <c r="G21" s="80">
        <v>314628</v>
      </c>
      <c r="H21" s="81">
        <v>7.4</v>
      </c>
      <c r="I21" s="81">
        <v>17</v>
      </c>
    </row>
    <row r="22" spans="1:9" s="45" customFormat="1" ht="12.75">
      <c r="A22" s="68">
        <v>18</v>
      </c>
      <c r="B22" s="69" t="s">
        <v>79</v>
      </c>
      <c r="C22" s="70">
        <v>0.9400115740740741</v>
      </c>
      <c r="D22" s="70">
        <v>0.9834953703703704</v>
      </c>
      <c r="E22" s="71" t="s">
        <v>64</v>
      </c>
      <c r="F22" s="72" t="s">
        <v>10</v>
      </c>
      <c r="G22" s="73">
        <v>291276</v>
      </c>
      <c r="H22" s="74">
        <v>6.9</v>
      </c>
      <c r="I22" s="74">
        <v>21.1</v>
      </c>
    </row>
    <row r="23" spans="1:9" s="44" customFormat="1" ht="12.75">
      <c r="A23" s="68">
        <v>19</v>
      </c>
      <c r="B23" s="69" t="s">
        <v>81</v>
      </c>
      <c r="C23" s="70">
        <v>0.8962847222222222</v>
      </c>
      <c r="D23" s="70">
        <v>0.9900462962962964</v>
      </c>
      <c r="E23" s="71" t="s">
        <v>73</v>
      </c>
      <c r="F23" s="72" t="s">
        <v>10</v>
      </c>
      <c r="G23" s="73">
        <v>287090</v>
      </c>
      <c r="H23" s="74">
        <v>6.8</v>
      </c>
      <c r="I23" s="74">
        <v>18</v>
      </c>
    </row>
    <row r="24" spans="1:9" s="44" customFormat="1" ht="12.75">
      <c r="A24" s="75">
        <v>20</v>
      </c>
      <c r="B24" s="76" t="s">
        <v>60</v>
      </c>
      <c r="C24" s="77">
        <v>0.8130439814814815</v>
      </c>
      <c r="D24" s="77">
        <v>0.8311689814814814</v>
      </c>
      <c r="E24" s="78" t="s">
        <v>68</v>
      </c>
      <c r="F24" s="79" t="s">
        <v>11</v>
      </c>
      <c r="G24" s="80">
        <v>275335</v>
      </c>
      <c r="H24" s="81">
        <v>6.5</v>
      </c>
      <c r="I24" s="81">
        <v>18.9</v>
      </c>
    </row>
    <row r="25" spans="1:9" s="45" customFormat="1" ht="12.75">
      <c r="A25" s="75">
        <v>21</v>
      </c>
      <c r="B25" s="76" t="s">
        <v>75</v>
      </c>
      <c r="C25" s="77">
        <v>0.9040856481481482</v>
      </c>
      <c r="D25" s="77">
        <v>0.9429166666666666</v>
      </c>
      <c r="E25" s="78" t="s">
        <v>64</v>
      </c>
      <c r="F25" s="79" t="s">
        <v>11</v>
      </c>
      <c r="G25" s="80">
        <v>266394</v>
      </c>
      <c r="H25" s="81">
        <v>6.3</v>
      </c>
      <c r="I25" s="81">
        <v>14.9</v>
      </c>
    </row>
    <row r="26" spans="1:9" s="44" customFormat="1" ht="12.75">
      <c r="A26" s="75">
        <v>22</v>
      </c>
      <c r="B26" s="76" t="s">
        <v>49</v>
      </c>
      <c r="C26" s="77">
        <v>0.9018402777777778</v>
      </c>
      <c r="D26" s="77">
        <v>0.939837962962963</v>
      </c>
      <c r="E26" s="78" t="s">
        <v>67</v>
      </c>
      <c r="F26" s="79" t="s">
        <v>11</v>
      </c>
      <c r="G26" s="80">
        <v>265620</v>
      </c>
      <c r="H26" s="81">
        <v>6.3</v>
      </c>
      <c r="I26" s="81">
        <v>14.8</v>
      </c>
    </row>
    <row r="27" spans="1:9" s="44" customFormat="1" ht="12.75">
      <c r="A27" s="68">
        <v>23</v>
      </c>
      <c r="B27" s="69" t="s">
        <v>55</v>
      </c>
      <c r="C27" s="70">
        <v>0.8996296296296297</v>
      </c>
      <c r="D27" s="70">
        <v>0.9385648148148148</v>
      </c>
      <c r="E27" s="71" t="s">
        <v>76</v>
      </c>
      <c r="F27" s="72" t="s">
        <v>10</v>
      </c>
      <c r="G27" s="73">
        <v>261323</v>
      </c>
      <c r="H27" s="74">
        <v>6.2</v>
      </c>
      <c r="I27" s="74">
        <v>14.6</v>
      </c>
    </row>
    <row r="28" spans="1:9" s="44" customFormat="1" ht="12.75">
      <c r="A28" s="68">
        <v>24</v>
      </c>
      <c r="B28" s="69" t="s">
        <v>46</v>
      </c>
      <c r="C28" s="70">
        <v>0.9509837962962964</v>
      </c>
      <c r="D28" s="70">
        <v>0.9694212962962964</v>
      </c>
      <c r="E28" s="71" t="s">
        <v>67</v>
      </c>
      <c r="F28" s="72" t="s">
        <v>10</v>
      </c>
      <c r="G28" s="73">
        <v>259719</v>
      </c>
      <c r="H28" s="74">
        <v>6.1</v>
      </c>
      <c r="I28" s="74">
        <v>20.1</v>
      </c>
    </row>
    <row r="29" spans="1:9" s="45" customFormat="1" ht="12.75">
      <c r="A29" s="68">
        <v>25</v>
      </c>
      <c r="B29" s="69" t="s">
        <v>59</v>
      </c>
      <c r="C29" s="70">
        <v>0.9394328703703704</v>
      </c>
      <c r="D29" s="70">
        <v>0.9777199074074074</v>
      </c>
      <c r="E29" s="71" t="s">
        <v>68</v>
      </c>
      <c r="F29" s="72" t="s">
        <v>10</v>
      </c>
      <c r="G29" s="73">
        <v>253883</v>
      </c>
      <c r="H29" s="74">
        <v>6</v>
      </c>
      <c r="I29" s="74">
        <v>19.7</v>
      </c>
    </row>
    <row r="30" spans="1:9" s="45" customFormat="1" ht="12.75">
      <c r="A30" s="68">
        <v>26</v>
      </c>
      <c r="B30" s="69" t="s">
        <v>52</v>
      </c>
      <c r="C30" s="70">
        <v>0.9393518518518519</v>
      </c>
      <c r="D30" s="70">
        <v>0.9785069444444444</v>
      </c>
      <c r="E30" s="71" t="s">
        <v>65</v>
      </c>
      <c r="F30" s="72" t="s">
        <v>10</v>
      </c>
      <c r="G30" s="73">
        <v>250084</v>
      </c>
      <c r="H30" s="74">
        <v>5.9</v>
      </c>
      <c r="I30" s="74">
        <v>19.7</v>
      </c>
    </row>
    <row r="31" spans="1:9" s="44" customFormat="1" ht="12.75">
      <c r="A31" s="75">
        <v>27</v>
      </c>
      <c r="B31" s="76" t="s">
        <v>83</v>
      </c>
      <c r="C31" s="77">
        <v>0.9009375</v>
      </c>
      <c r="D31" s="77">
        <v>0.9608217592592593</v>
      </c>
      <c r="E31" s="78" t="s">
        <v>68</v>
      </c>
      <c r="F31" s="79" t="s">
        <v>11</v>
      </c>
      <c r="G31" s="80">
        <v>246395</v>
      </c>
      <c r="H31" s="81">
        <v>5.8</v>
      </c>
      <c r="I31" s="81">
        <v>14.9</v>
      </c>
    </row>
    <row r="32" spans="1:9" s="44" customFormat="1" ht="12.75">
      <c r="A32" s="75">
        <v>28</v>
      </c>
      <c r="B32" s="76" t="s">
        <v>82</v>
      </c>
      <c r="C32" s="77">
        <v>0.8132523148148149</v>
      </c>
      <c r="D32" s="77">
        <v>0.8923842592592592</v>
      </c>
      <c r="E32" s="78" t="s">
        <v>73</v>
      </c>
      <c r="F32" s="79" t="s">
        <v>11</v>
      </c>
      <c r="G32" s="80">
        <v>242205</v>
      </c>
      <c r="H32" s="81">
        <v>5.7</v>
      </c>
      <c r="I32" s="81">
        <v>14.1</v>
      </c>
    </row>
    <row r="33" spans="1:9" s="45" customFormat="1" ht="12.75">
      <c r="A33" s="68">
        <v>29</v>
      </c>
      <c r="B33" s="69" t="s">
        <v>37</v>
      </c>
      <c r="C33" s="70">
        <v>0.7894328703703705</v>
      </c>
      <c r="D33" s="70">
        <v>0.8089930555555555</v>
      </c>
      <c r="E33" s="71" t="s">
        <v>73</v>
      </c>
      <c r="F33" s="72" t="s">
        <v>10</v>
      </c>
      <c r="G33" s="73">
        <v>233020</v>
      </c>
      <c r="H33" s="74">
        <v>5.5</v>
      </c>
      <c r="I33" s="74">
        <v>19.1</v>
      </c>
    </row>
    <row r="34" spans="1:9" s="44" customFormat="1" ht="12.75">
      <c r="A34" s="68">
        <v>30</v>
      </c>
      <c r="B34" s="69" t="s">
        <v>39</v>
      </c>
      <c r="C34" s="70">
        <v>0.7207175925925925</v>
      </c>
      <c r="D34" s="70">
        <v>0.7645717592592592</v>
      </c>
      <c r="E34" s="71" t="s">
        <v>68</v>
      </c>
      <c r="F34" s="72" t="s">
        <v>10</v>
      </c>
      <c r="G34" s="73">
        <v>224076</v>
      </c>
      <c r="H34" s="74">
        <v>5.3</v>
      </c>
      <c r="I34" s="74">
        <v>23.6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47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E80" sqref="E80:K8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47" t="str">
        <f>'Top 30 Total 4+'!A1:I1</f>
        <v>WEEK 15 (8th Apr - 14th Apr 2013)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4" t="s">
        <v>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2.75">
      <c r="A5" s="156" t="s">
        <v>4</v>
      </c>
      <c r="B5" s="158" t="s">
        <v>5</v>
      </c>
      <c r="C5" s="158" t="s">
        <v>1</v>
      </c>
      <c r="D5" s="158" t="s">
        <v>2</v>
      </c>
      <c r="E5" s="160" t="s">
        <v>3</v>
      </c>
      <c r="F5" s="162" t="s">
        <v>6</v>
      </c>
      <c r="G5" s="163"/>
      <c r="H5" s="164"/>
      <c r="I5" s="163" t="s">
        <v>16</v>
      </c>
      <c r="J5" s="163"/>
      <c r="K5" s="165"/>
    </row>
    <row r="6" spans="1:11" ht="12.75">
      <c r="A6" s="157"/>
      <c r="B6" s="159"/>
      <c r="C6" s="159"/>
      <c r="D6" s="159"/>
      <c r="E6" s="161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10" t="s">
        <v>9</v>
      </c>
    </row>
    <row r="7" spans="1:11" ht="12.75">
      <c r="A7" s="111" t="s">
        <v>64</v>
      </c>
      <c r="B7" s="92" t="s">
        <v>11</v>
      </c>
      <c r="C7" s="93" t="s">
        <v>14</v>
      </c>
      <c r="D7" s="94">
        <v>0.7707291666666666</v>
      </c>
      <c r="E7" s="95">
        <v>0.8097685185185185</v>
      </c>
      <c r="F7" s="96">
        <v>1043941</v>
      </c>
      <c r="G7" s="97">
        <v>11.4</v>
      </c>
      <c r="H7" s="98">
        <v>26.6</v>
      </c>
      <c r="I7" s="99">
        <v>326992</v>
      </c>
      <c r="J7" s="97">
        <v>7.7</v>
      </c>
      <c r="K7" s="112">
        <v>25.4</v>
      </c>
    </row>
    <row r="8" spans="1:11" ht="12.75">
      <c r="A8" s="113" t="s">
        <v>64</v>
      </c>
      <c r="B8" s="100" t="s">
        <v>11</v>
      </c>
      <c r="C8" s="101" t="s">
        <v>60</v>
      </c>
      <c r="D8" s="102">
        <v>0.8135648148148148</v>
      </c>
      <c r="E8" s="103">
        <v>0.8313541666666667</v>
      </c>
      <c r="F8" s="104">
        <v>833741</v>
      </c>
      <c r="G8" s="105">
        <v>9.1</v>
      </c>
      <c r="H8" s="106">
        <v>18.2</v>
      </c>
      <c r="I8" s="107">
        <v>275091</v>
      </c>
      <c r="J8" s="105">
        <v>6.5</v>
      </c>
      <c r="K8" s="114">
        <v>17.3</v>
      </c>
    </row>
    <row r="9" spans="1:11" ht="12.75">
      <c r="A9" s="113" t="s">
        <v>64</v>
      </c>
      <c r="B9" s="100" t="s">
        <v>11</v>
      </c>
      <c r="C9" s="101" t="s">
        <v>41</v>
      </c>
      <c r="D9" s="102">
        <v>0.8315509259259258</v>
      </c>
      <c r="E9" s="103">
        <v>0.8710532407407406</v>
      </c>
      <c r="F9" s="104">
        <v>1127201</v>
      </c>
      <c r="G9" s="105">
        <v>12.3</v>
      </c>
      <c r="H9" s="106">
        <v>22.5</v>
      </c>
      <c r="I9" s="107">
        <v>314628</v>
      </c>
      <c r="J9" s="105">
        <v>7.4</v>
      </c>
      <c r="K9" s="114">
        <v>17</v>
      </c>
    </row>
    <row r="10" spans="1:11" ht="12.75">
      <c r="A10" s="113" t="s">
        <v>64</v>
      </c>
      <c r="B10" s="100" t="s">
        <v>11</v>
      </c>
      <c r="C10" s="101" t="s">
        <v>40</v>
      </c>
      <c r="D10" s="102">
        <v>0.8748495370370369</v>
      </c>
      <c r="E10" s="103">
        <v>0.8989351851851852</v>
      </c>
      <c r="F10" s="104">
        <v>1038912</v>
      </c>
      <c r="G10" s="105">
        <v>11.3</v>
      </c>
      <c r="H10" s="106">
        <v>20.2</v>
      </c>
      <c r="I10" s="107">
        <v>360225</v>
      </c>
      <c r="J10" s="105">
        <v>8.5</v>
      </c>
      <c r="K10" s="114">
        <v>17.7</v>
      </c>
    </row>
    <row r="11" spans="1:11" ht="12.75">
      <c r="A11" s="113" t="s">
        <v>64</v>
      </c>
      <c r="B11" s="100" t="s">
        <v>11</v>
      </c>
      <c r="C11" s="101" t="s">
        <v>75</v>
      </c>
      <c r="D11" s="102">
        <v>0.9040856481481482</v>
      </c>
      <c r="E11" s="103">
        <v>0.9429166666666666</v>
      </c>
      <c r="F11" s="104">
        <v>751825</v>
      </c>
      <c r="G11" s="105">
        <v>8.2</v>
      </c>
      <c r="H11" s="106">
        <v>18.4</v>
      </c>
      <c r="I11" s="107">
        <v>266394</v>
      </c>
      <c r="J11" s="105">
        <v>6.3</v>
      </c>
      <c r="K11" s="114">
        <v>14.9</v>
      </c>
    </row>
    <row r="12" spans="1:11" ht="12.75">
      <c r="A12" s="130" t="s">
        <v>64</v>
      </c>
      <c r="B12" s="131" t="s">
        <v>11</v>
      </c>
      <c r="C12" s="132" t="s">
        <v>80</v>
      </c>
      <c r="D12" s="133">
        <v>0.9476041666666667</v>
      </c>
      <c r="E12" s="134">
        <v>0.9857986111111111</v>
      </c>
      <c r="F12" s="135">
        <v>530324</v>
      </c>
      <c r="G12" s="136">
        <v>5.8</v>
      </c>
      <c r="H12" s="137">
        <v>19.8</v>
      </c>
      <c r="I12" s="138">
        <v>207922</v>
      </c>
      <c r="J12" s="136">
        <v>4.9</v>
      </c>
      <c r="K12" s="139">
        <v>15.7</v>
      </c>
    </row>
    <row r="13" spans="1:11" ht="12.75">
      <c r="A13" s="117" t="s">
        <v>64</v>
      </c>
      <c r="B13" s="82" t="s">
        <v>10</v>
      </c>
      <c r="C13" s="121" t="s">
        <v>13</v>
      </c>
      <c r="D13" s="118">
        <v>0.770775462962963</v>
      </c>
      <c r="E13" s="119">
        <v>0.8048611111111111</v>
      </c>
      <c r="F13" s="83">
        <v>1116702</v>
      </c>
      <c r="G13" s="84">
        <v>12.2</v>
      </c>
      <c r="H13" s="85">
        <v>28.9</v>
      </c>
      <c r="I13" s="86">
        <v>333229</v>
      </c>
      <c r="J13" s="84">
        <v>7.9</v>
      </c>
      <c r="K13" s="120">
        <v>26.4</v>
      </c>
    </row>
    <row r="14" spans="1:11" ht="12.75">
      <c r="A14" s="117" t="s">
        <v>64</v>
      </c>
      <c r="B14" s="82" t="s">
        <v>10</v>
      </c>
      <c r="C14" s="121" t="s">
        <v>30</v>
      </c>
      <c r="D14" s="118">
        <v>0.8089699074074074</v>
      </c>
      <c r="E14" s="119">
        <v>0.8238888888888889</v>
      </c>
      <c r="F14" s="83">
        <v>1127867</v>
      </c>
      <c r="G14" s="84">
        <v>12.3</v>
      </c>
      <c r="H14" s="85">
        <v>25.1</v>
      </c>
      <c r="I14" s="86">
        <v>376063</v>
      </c>
      <c r="J14" s="84">
        <v>8.9</v>
      </c>
      <c r="K14" s="120">
        <v>24.4</v>
      </c>
    </row>
    <row r="15" spans="1:11" ht="12.75">
      <c r="A15" s="117" t="s">
        <v>64</v>
      </c>
      <c r="B15" s="82" t="s">
        <v>10</v>
      </c>
      <c r="C15" s="121" t="s">
        <v>54</v>
      </c>
      <c r="D15" s="118">
        <v>0.8270370370370371</v>
      </c>
      <c r="E15" s="119">
        <v>0.8617476851851852</v>
      </c>
      <c r="F15" s="83">
        <v>1192797</v>
      </c>
      <c r="G15" s="84">
        <v>13</v>
      </c>
      <c r="H15" s="85">
        <v>24.2</v>
      </c>
      <c r="I15" s="86">
        <v>515228</v>
      </c>
      <c r="J15" s="84">
        <v>12.2</v>
      </c>
      <c r="K15" s="120">
        <v>28.7</v>
      </c>
    </row>
    <row r="16" spans="1:11" ht="12.75">
      <c r="A16" s="117" t="s">
        <v>64</v>
      </c>
      <c r="B16" s="82" t="s">
        <v>10</v>
      </c>
      <c r="C16" s="121" t="s">
        <v>38</v>
      </c>
      <c r="D16" s="118">
        <v>0.8617592592592592</v>
      </c>
      <c r="E16" s="119">
        <v>0.8945833333333333</v>
      </c>
      <c r="F16" s="83">
        <v>1514634</v>
      </c>
      <c r="G16" s="84">
        <v>16.5</v>
      </c>
      <c r="H16" s="85">
        <v>29.3</v>
      </c>
      <c r="I16" s="86">
        <v>590432</v>
      </c>
      <c r="J16" s="84">
        <v>13.9</v>
      </c>
      <c r="K16" s="120">
        <v>29.3</v>
      </c>
    </row>
    <row r="17" spans="1:11" ht="12.75">
      <c r="A17" s="117" t="s">
        <v>64</v>
      </c>
      <c r="B17" s="82" t="s">
        <v>10</v>
      </c>
      <c r="C17" s="121" t="s">
        <v>71</v>
      </c>
      <c r="D17" s="118">
        <v>0.897361111111111</v>
      </c>
      <c r="E17" s="119">
        <v>0.9362847222222223</v>
      </c>
      <c r="F17" s="83">
        <v>887245</v>
      </c>
      <c r="G17" s="84">
        <v>9.7</v>
      </c>
      <c r="H17" s="85">
        <v>20.5</v>
      </c>
      <c r="I17" s="86">
        <v>477701</v>
      </c>
      <c r="J17" s="84">
        <v>11.3</v>
      </c>
      <c r="K17" s="120">
        <v>25.7</v>
      </c>
    </row>
    <row r="18" spans="1:11" ht="12.75">
      <c r="A18" s="115" t="s">
        <v>64</v>
      </c>
      <c r="B18" s="87" t="s">
        <v>10</v>
      </c>
      <c r="C18" s="122" t="s">
        <v>79</v>
      </c>
      <c r="D18" s="108">
        <v>0.9400115740740741</v>
      </c>
      <c r="E18" s="109">
        <v>0.9834953703703704</v>
      </c>
      <c r="F18" s="88">
        <v>564987</v>
      </c>
      <c r="G18" s="89">
        <v>6.2</v>
      </c>
      <c r="H18" s="90">
        <v>20</v>
      </c>
      <c r="I18" s="91">
        <v>291276</v>
      </c>
      <c r="J18" s="89">
        <v>6.9</v>
      </c>
      <c r="K18" s="116">
        <v>21.1</v>
      </c>
    </row>
    <row r="19" spans="1:11" ht="12.75">
      <c r="A19" s="111" t="s">
        <v>65</v>
      </c>
      <c r="B19" s="92" t="s">
        <v>11</v>
      </c>
      <c r="C19" s="93" t="s">
        <v>14</v>
      </c>
      <c r="D19" s="94">
        <v>0.7707291666666666</v>
      </c>
      <c r="E19" s="95">
        <v>0.8097453703703703</v>
      </c>
      <c r="F19" s="96">
        <v>1063969</v>
      </c>
      <c r="G19" s="97">
        <v>11.6</v>
      </c>
      <c r="H19" s="98">
        <v>26</v>
      </c>
      <c r="I19" s="99">
        <v>346141</v>
      </c>
      <c r="J19" s="97">
        <v>8.2</v>
      </c>
      <c r="K19" s="112">
        <v>25.4</v>
      </c>
    </row>
    <row r="20" spans="1:11" ht="12.75">
      <c r="A20" s="113" t="s">
        <v>65</v>
      </c>
      <c r="B20" s="100" t="s">
        <v>11</v>
      </c>
      <c r="C20" s="101" t="s">
        <v>60</v>
      </c>
      <c r="D20" s="102">
        <v>0.8136111111111112</v>
      </c>
      <c r="E20" s="103">
        <v>0.832210648148148</v>
      </c>
      <c r="F20" s="104">
        <v>713791</v>
      </c>
      <c r="G20" s="105">
        <v>7.8</v>
      </c>
      <c r="H20" s="106">
        <v>15.9</v>
      </c>
      <c r="I20" s="107">
        <v>212908</v>
      </c>
      <c r="J20" s="105">
        <v>5</v>
      </c>
      <c r="K20" s="114">
        <v>13.8</v>
      </c>
    </row>
    <row r="21" spans="1:11" ht="12.75">
      <c r="A21" s="113" t="s">
        <v>65</v>
      </c>
      <c r="B21" s="100" t="s">
        <v>11</v>
      </c>
      <c r="C21" s="101" t="s">
        <v>41</v>
      </c>
      <c r="D21" s="102">
        <v>0.8324074074074074</v>
      </c>
      <c r="E21" s="103">
        <v>0.87125</v>
      </c>
      <c r="F21" s="104">
        <v>973031</v>
      </c>
      <c r="G21" s="105">
        <v>10.6</v>
      </c>
      <c r="H21" s="106">
        <v>19.8</v>
      </c>
      <c r="I21" s="107">
        <v>286344</v>
      </c>
      <c r="J21" s="105">
        <v>6.8</v>
      </c>
      <c r="K21" s="114">
        <v>15.8</v>
      </c>
    </row>
    <row r="22" spans="1:11" ht="12.75">
      <c r="A22" s="113" t="s">
        <v>65</v>
      </c>
      <c r="B22" s="100" t="s">
        <v>11</v>
      </c>
      <c r="C22" s="101" t="s">
        <v>40</v>
      </c>
      <c r="D22" s="102">
        <v>0.8754976851851852</v>
      </c>
      <c r="E22" s="103">
        <v>0.8998958333333333</v>
      </c>
      <c r="F22" s="104">
        <v>1040000</v>
      </c>
      <c r="G22" s="105">
        <v>11.3</v>
      </c>
      <c r="H22" s="106">
        <v>20.7</v>
      </c>
      <c r="I22" s="107">
        <v>357183</v>
      </c>
      <c r="J22" s="105">
        <v>8.4</v>
      </c>
      <c r="K22" s="114">
        <v>17.8</v>
      </c>
    </row>
    <row r="23" spans="1:11" ht="12.75">
      <c r="A23" s="130" t="s">
        <v>65</v>
      </c>
      <c r="B23" s="131" t="s">
        <v>11</v>
      </c>
      <c r="C23" s="132" t="s">
        <v>85</v>
      </c>
      <c r="D23" s="133">
        <v>0.9043865740740741</v>
      </c>
      <c r="E23" s="134">
        <v>1.0158564814814814</v>
      </c>
      <c r="F23" s="135">
        <v>273316</v>
      </c>
      <c r="G23" s="136">
        <v>3</v>
      </c>
      <c r="H23" s="137">
        <v>10.3</v>
      </c>
      <c r="I23" s="138">
        <v>166799</v>
      </c>
      <c r="J23" s="136">
        <v>3.9</v>
      </c>
      <c r="K23" s="139">
        <v>13.2</v>
      </c>
    </row>
    <row r="24" spans="1:11" ht="12.75">
      <c r="A24" s="117" t="s">
        <v>65</v>
      </c>
      <c r="B24" s="82" t="s">
        <v>10</v>
      </c>
      <c r="C24" s="121" t="s">
        <v>13</v>
      </c>
      <c r="D24" s="118">
        <v>0.770775462962963</v>
      </c>
      <c r="E24" s="119">
        <v>0.8010416666666668</v>
      </c>
      <c r="F24" s="83">
        <v>1261229</v>
      </c>
      <c r="G24" s="84">
        <v>13.7</v>
      </c>
      <c r="H24" s="85">
        <v>31.3</v>
      </c>
      <c r="I24" s="86">
        <v>368779</v>
      </c>
      <c r="J24" s="84">
        <v>8.7</v>
      </c>
      <c r="K24" s="120">
        <v>27.7</v>
      </c>
    </row>
    <row r="25" spans="1:11" ht="12.75">
      <c r="A25" s="117" t="s">
        <v>65</v>
      </c>
      <c r="B25" s="82" t="s">
        <v>10</v>
      </c>
      <c r="C25" s="121" t="s">
        <v>30</v>
      </c>
      <c r="D25" s="118">
        <v>0.8094444444444444</v>
      </c>
      <c r="E25" s="119">
        <v>0.8246180555555555</v>
      </c>
      <c r="F25" s="83">
        <v>1204154</v>
      </c>
      <c r="G25" s="84">
        <v>13.1</v>
      </c>
      <c r="H25" s="85">
        <v>27.4</v>
      </c>
      <c r="I25" s="86">
        <v>435504</v>
      </c>
      <c r="J25" s="84">
        <v>10.3</v>
      </c>
      <c r="K25" s="120">
        <v>29</v>
      </c>
    </row>
    <row r="26" spans="1:11" ht="12.75">
      <c r="A26" s="117" t="s">
        <v>65</v>
      </c>
      <c r="B26" s="82" t="s">
        <v>10</v>
      </c>
      <c r="C26" s="121" t="s">
        <v>54</v>
      </c>
      <c r="D26" s="118">
        <v>0.8278125</v>
      </c>
      <c r="E26" s="119">
        <v>0.8631134259259259</v>
      </c>
      <c r="F26" s="83">
        <v>1230245</v>
      </c>
      <c r="G26" s="84">
        <v>13.4</v>
      </c>
      <c r="H26" s="85">
        <v>25.5</v>
      </c>
      <c r="I26" s="86">
        <v>525240</v>
      </c>
      <c r="J26" s="84">
        <v>12.4</v>
      </c>
      <c r="K26" s="120">
        <v>30</v>
      </c>
    </row>
    <row r="27" spans="1:11" ht="12.75">
      <c r="A27" s="117" t="s">
        <v>65</v>
      </c>
      <c r="B27" s="82" t="s">
        <v>10</v>
      </c>
      <c r="C27" s="121" t="s">
        <v>38</v>
      </c>
      <c r="D27" s="118">
        <v>0.863125</v>
      </c>
      <c r="E27" s="119">
        <v>0.8957986111111111</v>
      </c>
      <c r="F27" s="83">
        <v>1475925</v>
      </c>
      <c r="G27" s="84">
        <v>16.1</v>
      </c>
      <c r="H27" s="85">
        <v>29</v>
      </c>
      <c r="I27" s="86">
        <v>555850</v>
      </c>
      <c r="J27" s="84">
        <v>13.1</v>
      </c>
      <c r="K27" s="120">
        <v>27.8</v>
      </c>
    </row>
    <row r="28" spans="1:11" ht="12.75">
      <c r="A28" s="117" t="s">
        <v>65</v>
      </c>
      <c r="B28" s="82" t="s">
        <v>10</v>
      </c>
      <c r="C28" s="121" t="s">
        <v>53</v>
      </c>
      <c r="D28" s="118">
        <v>0.8987962962962963</v>
      </c>
      <c r="E28" s="119">
        <v>0.936400462962963</v>
      </c>
      <c r="F28" s="83">
        <v>986290</v>
      </c>
      <c r="G28" s="84">
        <v>10.7</v>
      </c>
      <c r="H28" s="85">
        <v>24.5</v>
      </c>
      <c r="I28" s="86">
        <v>445918</v>
      </c>
      <c r="J28" s="84">
        <v>10.5</v>
      </c>
      <c r="K28" s="120">
        <v>25.5</v>
      </c>
    </row>
    <row r="29" spans="1:11" ht="12.75">
      <c r="A29" s="115" t="s">
        <v>65</v>
      </c>
      <c r="B29" s="87" t="s">
        <v>10</v>
      </c>
      <c r="C29" s="122" t="s">
        <v>52</v>
      </c>
      <c r="D29" s="108">
        <v>0.9393518518518519</v>
      </c>
      <c r="E29" s="109">
        <v>0.9785069444444444</v>
      </c>
      <c r="F29" s="88">
        <v>504146</v>
      </c>
      <c r="G29" s="89">
        <v>5.5</v>
      </c>
      <c r="H29" s="90">
        <v>19.2</v>
      </c>
      <c r="I29" s="91">
        <v>250084</v>
      </c>
      <c r="J29" s="89">
        <v>5.9</v>
      </c>
      <c r="K29" s="116">
        <v>19.7</v>
      </c>
    </row>
    <row r="30" spans="1:11" ht="12.75">
      <c r="A30" s="111" t="s">
        <v>67</v>
      </c>
      <c r="B30" s="92" t="s">
        <v>11</v>
      </c>
      <c r="C30" s="93" t="s">
        <v>14</v>
      </c>
      <c r="D30" s="94">
        <v>0.7706597222222222</v>
      </c>
      <c r="E30" s="95">
        <v>0.8061921296296296</v>
      </c>
      <c r="F30" s="96">
        <v>981842</v>
      </c>
      <c r="G30" s="97">
        <v>10.7</v>
      </c>
      <c r="H30" s="98">
        <v>25.9</v>
      </c>
      <c r="I30" s="99">
        <v>299874</v>
      </c>
      <c r="J30" s="97">
        <v>7.1</v>
      </c>
      <c r="K30" s="112">
        <v>24.5</v>
      </c>
    </row>
    <row r="31" spans="1:11" ht="12.75">
      <c r="A31" s="113" t="s">
        <v>67</v>
      </c>
      <c r="B31" s="100" t="s">
        <v>11</v>
      </c>
      <c r="C31" s="101" t="s">
        <v>60</v>
      </c>
      <c r="D31" s="102">
        <v>0.8110069444444444</v>
      </c>
      <c r="E31" s="103">
        <v>0.8284722222222222</v>
      </c>
      <c r="F31" s="104">
        <v>783290</v>
      </c>
      <c r="G31" s="105">
        <v>8.5</v>
      </c>
      <c r="H31" s="106">
        <v>18.2</v>
      </c>
      <c r="I31" s="107">
        <v>233814</v>
      </c>
      <c r="J31" s="105">
        <v>5.5</v>
      </c>
      <c r="K31" s="114">
        <v>16.3</v>
      </c>
    </row>
    <row r="32" spans="1:11" ht="12.75">
      <c r="A32" s="113" t="s">
        <v>67</v>
      </c>
      <c r="B32" s="100" t="s">
        <v>11</v>
      </c>
      <c r="C32" s="101" t="s">
        <v>41</v>
      </c>
      <c r="D32" s="102">
        <v>0.8286689814814815</v>
      </c>
      <c r="E32" s="103">
        <v>0.8716087962962963</v>
      </c>
      <c r="F32" s="104">
        <v>917967</v>
      </c>
      <c r="G32" s="105">
        <v>10</v>
      </c>
      <c r="H32" s="106">
        <v>19.5</v>
      </c>
      <c r="I32" s="107">
        <v>264200</v>
      </c>
      <c r="J32" s="105">
        <v>6.2</v>
      </c>
      <c r="K32" s="114">
        <v>15.3</v>
      </c>
    </row>
    <row r="33" spans="1:11" ht="12.75">
      <c r="A33" s="113" t="s">
        <v>67</v>
      </c>
      <c r="B33" s="100" t="s">
        <v>11</v>
      </c>
      <c r="C33" s="101" t="s">
        <v>40</v>
      </c>
      <c r="D33" s="102">
        <v>0.876076388888889</v>
      </c>
      <c r="E33" s="103">
        <v>0.8973842592592592</v>
      </c>
      <c r="F33" s="104">
        <v>983862</v>
      </c>
      <c r="G33" s="105">
        <v>10.7</v>
      </c>
      <c r="H33" s="106">
        <v>20.2</v>
      </c>
      <c r="I33" s="107">
        <v>335834</v>
      </c>
      <c r="J33" s="105">
        <v>7.9</v>
      </c>
      <c r="K33" s="114">
        <v>17.5</v>
      </c>
    </row>
    <row r="34" spans="1:11" ht="12.75">
      <c r="A34" s="113" t="s">
        <v>67</v>
      </c>
      <c r="B34" s="100" t="s">
        <v>11</v>
      </c>
      <c r="C34" s="101" t="s">
        <v>49</v>
      </c>
      <c r="D34" s="102">
        <v>0.9018402777777778</v>
      </c>
      <c r="E34" s="103">
        <v>0.939837962962963</v>
      </c>
      <c r="F34" s="104">
        <v>579880</v>
      </c>
      <c r="G34" s="105">
        <v>6.3</v>
      </c>
      <c r="H34" s="106">
        <v>14.4</v>
      </c>
      <c r="I34" s="107">
        <v>265620</v>
      </c>
      <c r="J34" s="105">
        <v>6.3</v>
      </c>
      <c r="K34" s="114">
        <v>14.8</v>
      </c>
    </row>
    <row r="35" spans="1:11" ht="12.75">
      <c r="A35" s="130" t="s">
        <v>67</v>
      </c>
      <c r="B35" s="131" t="s">
        <v>11</v>
      </c>
      <c r="C35" s="132" t="s">
        <v>51</v>
      </c>
      <c r="D35" s="133">
        <v>0.9445370370370371</v>
      </c>
      <c r="E35" s="134">
        <v>0.9826041666666666</v>
      </c>
      <c r="F35" s="135">
        <v>514793</v>
      </c>
      <c r="G35" s="136">
        <v>5.6</v>
      </c>
      <c r="H35" s="137">
        <v>20.5</v>
      </c>
      <c r="I35" s="138">
        <v>192493</v>
      </c>
      <c r="J35" s="136">
        <v>4.5</v>
      </c>
      <c r="K35" s="139">
        <v>15.8</v>
      </c>
    </row>
    <row r="36" spans="1:11" ht="12.75">
      <c r="A36" s="117" t="s">
        <v>67</v>
      </c>
      <c r="B36" s="82" t="s">
        <v>10</v>
      </c>
      <c r="C36" s="121" t="s">
        <v>13</v>
      </c>
      <c r="D36" s="118">
        <v>0.7699074074074074</v>
      </c>
      <c r="E36" s="119">
        <v>0.8052314814814815</v>
      </c>
      <c r="F36" s="83">
        <v>1167821</v>
      </c>
      <c r="G36" s="84">
        <v>12.7</v>
      </c>
      <c r="H36" s="85">
        <v>30.9</v>
      </c>
      <c r="I36" s="86">
        <v>332794</v>
      </c>
      <c r="J36" s="84">
        <v>7.9</v>
      </c>
      <c r="K36" s="120">
        <v>27.4</v>
      </c>
    </row>
    <row r="37" spans="1:11" ht="12.75">
      <c r="A37" s="117" t="s">
        <v>67</v>
      </c>
      <c r="B37" s="82" t="s">
        <v>10</v>
      </c>
      <c r="C37" s="121" t="s">
        <v>30</v>
      </c>
      <c r="D37" s="118">
        <v>0.8091550925925927</v>
      </c>
      <c r="E37" s="119">
        <v>0.8239699074074074</v>
      </c>
      <c r="F37" s="83">
        <v>1032444</v>
      </c>
      <c r="G37" s="84">
        <v>11.2</v>
      </c>
      <c r="H37" s="85">
        <v>24.3</v>
      </c>
      <c r="I37" s="86">
        <v>343580</v>
      </c>
      <c r="J37" s="84">
        <v>8.1</v>
      </c>
      <c r="K37" s="120">
        <v>24.5</v>
      </c>
    </row>
    <row r="38" spans="1:11" ht="12.75">
      <c r="A38" s="117" t="s">
        <v>67</v>
      </c>
      <c r="B38" s="82" t="s">
        <v>10</v>
      </c>
      <c r="C38" s="121" t="s">
        <v>54</v>
      </c>
      <c r="D38" s="118">
        <v>0.8272453703703704</v>
      </c>
      <c r="E38" s="119">
        <v>0.8644675925925926</v>
      </c>
      <c r="F38" s="83">
        <v>1196183</v>
      </c>
      <c r="G38" s="84">
        <v>13</v>
      </c>
      <c r="H38" s="85">
        <v>25.6</v>
      </c>
      <c r="I38" s="86">
        <v>533328</v>
      </c>
      <c r="J38" s="84">
        <v>12.6</v>
      </c>
      <c r="K38" s="120">
        <v>31.5</v>
      </c>
    </row>
    <row r="39" spans="1:11" ht="12.75">
      <c r="A39" s="117" t="s">
        <v>67</v>
      </c>
      <c r="B39" s="82" t="s">
        <v>10</v>
      </c>
      <c r="C39" s="121" t="s">
        <v>38</v>
      </c>
      <c r="D39" s="118">
        <v>0.8644791666666666</v>
      </c>
      <c r="E39" s="119">
        <v>0.8977430555555556</v>
      </c>
      <c r="F39" s="83">
        <v>1491621</v>
      </c>
      <c r="G39" s="84">
        <v>16.2</v>
      </c>
      <c r="H39" s="85">
        <v>30.6</v>
      </c>
      <c r="I39" s="86">
        <v>587927</v>
      </c>
      <c r="J39" s="84">
        <v>13.9</v>
      </c>
      <c r="K39" s="120">
        <v>30.9</v>
      </c>
    </row>
    <row r="40" spans="1:11" ht="12.75">
      <c r="A40" s="117" t="s">
        <v>67</v>
      </c>
      <c r="B40" s="82" t="s">
        <v>10</v>
      </c>
      <c r="C40" s="121" t="s">
        <v>42</v>
      </c>
      <c r="D40" s="118">
        <v>0.9005092592592593</v>
      </c>
      <c r="E40" s="119">
        <v>0.945775462962963</v>
      </c>
      <c r="F40" s="83">
        <v>1055452</v>
      </c>
      <c r="G40" s="84">
        <v>11.5</v>
      </c>
      <c r="H40" s="85">
        <v>26.7</v>
      </c>
      <c r="I40" s="86">
        <v>428397</v>
      </c>
      <c r="J40" s="84">
        <v>10.1</v>
      </c>
      <c r="K40" s="120">
        <v>24.2</v>
      </c>
    </row>
    <row r="41" spans="1:11" ht="12.75">
      <c r="A41" s="115" t="s">
        <v>67</v>
      </c>
      <c r="B41" s="87" t="s">
        <v>10</v>
      </c>
      <c r="C41" s="122" t="s">
        <v>46</v>
      </c>
      <c r="D41" s="108">
        <v>0.9509837962962964</v>
      </c>
      <c r="E41" s="109">
        <v>0.9694212962962964</v>
      </c>
      <c r="F41" s="88">
        <v>574847</v>
      </c>
      <c r="G41" s="89">
        <v>6.3</v>
      </c>
      <c r="H41" s="90">
        <v>21.9</v>
      </c>
      <c r="I41" s="91">
        <v>259719</v>
      </c>
      <c r="J41" s="89">
        <v>6.1</v>
      </c>
      <c r="K41" s="116">
        <v>20.1</v>
      </c>
    </row>
    <row r="42" spans="1:11" ht="12.75">
      <c r="A42" s="111" t="s">
        <v>76</v>
      </c>
      <c r="B42" s="92" t="s">
        <v>11</v>
      </c>
      <c r="C42" s="93" t="s">
        <v>14</v>
      </c>
      <c r="D42" s="94">
        <v>0.7707291666666666</v>
      </c>
      <c r="E42" s="95">
        <v>0.809675925925926</v>
      </c>
      <c r="F42" s="96">
        <v>920668</v>
      </c>
      <c r="G42" s="97">
        <v>10</v>
      </c>
      <c r="H42" s="98">
        <v>25</v>
      </c>
      <c r="I42" s="99">
        <v>275149</v>
      </c>
      <c r="J42" s="97">
        <v>6.5</v>
      </c>
      <c r="K42" s="112">
        <v>23.6</v>
      </c>
    </row>
    <row r="43" spans="1:11" ht="12.75">
      <c r="A43" s="113" t="s">
        <v>76</v>
      </c>
      <c r="B43" s="100" t="s">
        <v>11</v>
      </c>
      <c r="C43" s="101" t="s">
        <v>60</v>
      </c>
      <c r="D43" s="102">
        <v>0.8146527777777778</v>
      </c>
      <c r="E43" s="103">
        <v>0.8324421296296296</v>
      </c>
      <c r="F43" s="104">
        <v>779028</v>
      </c>
      <c r="G43" s="105">
        <v>8.5</v>
      </c>
      <c r="H43" s="106">
        <v>18.1</v>
      </c>
      <c r="I43" s="107">
        <v>255107</v>
      </c>
      <c r="J43" s="105">
        <v>6</v>
      </c>
      <c r="K43" s="114">
        <v>17.3</v>
      </c>
    </row>
    <row r="44" spans="1:11" ht="12.75">
      <c r="A44" s="113" t="s">
        <v>76</v>
      </c>
      <c r="B44" s="100" t="s">
        <v>11</v>
      </c>
      <c r="C44" s="101" t="s">
        <v>41</v>
      </c>
      <c r="D44" s="102">
        <v>0.8326504629629629</v>
      </c>
      <c r="E44" s="103">
        <v>0.8715162037037038</v>
      </c>
      <c r="F44" s="104">
        <v>921416</v>
      </c>
      <c r="G44" s="105">
        <v>10</v>
      </c>
      <c r="H44" s="106">
        <v>19.3</v>
      </c>
      <c r="I44" s="107">
        <v>282015</v>
      </c>
      <c r="J44" s="105">
        <v>6.7</v>
      </c>
      <c r="K44" s="114">
        <v>15.9</v>
      </c>
    </row>
    <row r="45" spans="1:11" ht="12.75">
      <c r="A45" s="113" t="s">
        <v>76</v>
      </c>
      <c r="B45" s="100" t="s">
        <v>11</v>
      </c>
      <c r="C45" s="101" t="s">
        <v>40</v>
      </c>
      <c r="D45" s="102">
        <v>0.875462962962963</v>
      </c>
      <c r="E45" s="103">
        <v>0.8988541666666667</v>
      </c>
      <c r="F45" s="104">
        <v>1005500</v>
      </c>
      <c r="G45" s="105">
        <v>11</v>
      </c>
      <c r="H45" s="106">
        <v>20.4</v>
      </c>
      <c r="I45" s="107">
        <v>358212</v>
      </c>
      <c r="J45" s="105">
        <v>8.5</v>
      </c>
      <c r="K45" s="114">
        <v>18.2</v>
      </c>
    </row>
    <row r="46" spans="1:11" ht="12.75">
      <c r="A46" s="130" t="s">
        <v>76</v>
      </c>
      <c r="B46" s="131" t="s">
        <v>11</v>
      </c>
      <c r="C46" s="132" t="s">
        <v>84</v>
      </c>
      <c r="D46" s="133">
        <v>0.9025925925925926</v>
      </c>
      <c r="E46" s="134">
        <v>0.9814236111111111</v>
      </c>
      <c r="F46" s="135">
        <v>473164</v>
      </c>
      <c r="G46" s="136">
        <v>5.2</v>
      </c>
      <c r="H46" s="137">
        <v>15.3</v>
      </c>
      <c r="I46" s="138">
        <v>221497</v>
      </c>
      <c r="J46" s="136">
        <v>5.2</v>
      </c>
      <c r="K46" s="139">
        <v>15.1</v>
      </c>
    </row>
    <row r="47" spans="1:11" ht="12.75">
      <c r="A47" s="117" t="s">
        <v>76</v>
      </c>
      <c r="B47" s="82" t="s">
        <v>10</v>
      </c>
      <c r="C47" s="121" t="s">
        <v>13</v>
      </c>
      <c r="D47" s="118">
        <v>0.7698263888888889</v>
      </c>
      <c r="E47" s="119">
        <v>0.8048842592592593</v>
      </c>
      <c r="F47" s="83">
        <v>1096654</v>
      </c>
      <c r="G47" s="84">
        <v>11.9</v>
      </c>
      <c r="H47" s="85">
        <v>30.3</v>
      </c>
      <c r="I47" s="86">
        <v>320014</v>
      </c>
      <c r="J47" s="84">
        <v>7.6</v>
      </c>
      <c r="K47" s="120">
        <v>28.1</v>
      </c>
    </row>
    <row r="48" spans="1:11" ht="12.75">
      <c r="A48" s="117" t="s">
        <v>76</v>
      </c>
      <c r="B48" s="82" t="s">
        <v>10</v>
      </c>
      <c r="C48" s="121" t="s">
        <v>30</v>
      </c>
      <c r="D48" s="118">
        <v>0.8088541666666668</v>
      </c>
      <c r="E48" s="119">
        <v>0.8236689814814815</v>
      </c>
      <c r="F48" s="83">
        <v>963849</v>
      </c>
      <c r="G48" s="84">
        <v>10.5</v>
      </c>
      <c r="H48" s="85">
        <v>23.3</v>
      </c>
      <c r="I48" s="86">
        <v>327419</v>
      </c>
      <c r="J48" s="84">
        <v>7.7</v>
      </c>
      <c r="K48" s="120">
        <v>23.6</v>
      </c>
    </row>
    <row r="49" spans="1:11" ht="12.75">
      <c r="A49" s="117" t="s">
        <v>76</v>
      </c>
      <c r="B49" s="82" t="s">
        <v>10</v>
      </c>
      <c r="C49" s="121" t="s">
        <v>54</v>
      </c>
      <c r="D49" s="118">
        <v>0.8268865740740741</v>
      </c>
      <c r="E49" s="119">
        <v>0.8636574074074074</v>
      </c>
      <c r="F49" s="83">
        <v>1224236</v>
      </c>
      <c r="G49" s="84">
        <v>13.3</v>
      </c>
      <c r="H49" s="85">
        <v>26.1</v>
      </c>
      <c r="I49" s="86">
        <v>555084</v>
      </c>
      <c r="J49" s="84">
        <v>13.1</v>
      </c>
      <c r="K49" s="120">
        <v>32.3</v>
      </c>
    </row>
    <row r="50" spans="1:11" ht="12.75">
      <c r="A50" s="117" t="s">
        <v>76</v>
      </c>
      <c r="B50" s="82" t="s">
        <v>10</v>
      </c>
      <c r="C50" s="121" t="s">
        <v>38</v>
      </c>
      <c r="D50" s="118">
        <v>0.8636689814814815</v>
      </c>
      <c r="E50" s="119">
        <v>0.896875</v>
      </c>
      <c r="F50" s="83">
        <v>1477889</v>
      </c>
      <c r="G50" s="84">
        <v>16.1</v>
      </c>
      <c r="H50" s="85">
        <v>29.9</v>
      </c>
      <c r="I50" s="86">
        <v>600618</v>
      </c>
      <c r="J50" s="84">
        <v>14.2</v>
      </c>
      <c r="K50" s="120">
        <v>30.9</v>
      </c>
    </row>
    <row r="51" spans="1:11" ht="12.75">
      <c r="A51" s="117" t="s">
        <v>76</v>
      </c>
      <c r="B51" s="82" t="s">
        <v>10</v>
      </c>
      <c r="C51" s="121" t="s">
        <v>55</v>
      </c>
      <c r="D51" s="118">
        <v>0.8996296296296297</v>
      </c>
      <c r="E51" s="119">
        <v>0.9385648148148148</v>
      </c>
      <c r="F51" s="83">
        <v>688437</v>
      </c>
      <c r="G51" s="84">
        <v>7.5</v>
      </c>
      <c r="H51" s="85">
        <v>17.6</v>
      </c>
      <c r="I51" s="86">
        <v>261323</v>
      </c>
      <c r="J51" s="84">
        <v>6.2</v>
      </c>
      <c r="K51" s="120">
        <v>14.6</v>
      </c>
    </row>
    <row r="52" spans="1:11" ht="12.75">
      <c r="A52" s="115" t="s">
        <v>76</v>
      </c>
      <c r="B52" s="87" t="s">
        <v>10</v>
      </c>
      <c r="C52" s="122" t="s">
        <v>56</v>
      </c>
      <c r="D52" s="108">
        <v>0.9417013888888889</v>
      </c>
      <c r="E52" s="109">
        <v>0.9816087962962964</v>
      </c>
      <c r="F52" s="88">
        <v>311025</v>
      </c>
      <c r="G52" s="89">
        <v>3.4</v>
      </c>
      <c r="H52" s="90">
        <v>13</v>
      </c>
      <c r="I52" s="91">
        <v>132335</v>
      </c>
      <c r="J52" s="89">
        <v>3.1</v>
      </c>
      <c r="K52" s="116">
        <v>11.1</v>
      </c>
    </row>
    <row r="53" spans="1:11" ht="12.75">
      <c r="A53" s="111" t="s">
        <v>68</v>
      </c>
      <c r="B53" s="92" t="s">
        <v>11</v>
      </c>
      <c r="C53" s="93" t="s">
        <v>14</v>
      </c>
      <c r="D53" s="94">
        <v>0.7707291666666666</v>
      </c>
      <c r="E53" s="95">
        <v>0.8091666666666667</v>
      </c>
      <c r="F53" s="96">
        <v>994878</v>
      </c>
      <c r="G53" s="97">
        <v>10.8</v>
      </c>
      <c r="H53" s="98">
        <v>26.3</v>
      </c>
      <c r="I53" s="99">
        <v>307690</v>
      </c>
      <c r="J53" s="97">
        <v>7.3</v>
      </c>
      <c r="K53" s="112">
        <v>24.9</v>
      </c>
    </row>
    <row r="54" spans="1:11" ht="12.75">
      <c r="A54" s="113" t="s">
        <v>68</v>
      </c>
      <c r="B54" s="100" t="s">
        <v>11</v>
      </c>
      <c r="C54" s="101" t="s">
        <v>60</v>
      </c>
      <c r="D54" s="102">
        <v>0.8130439814814815</v>
      </c>
      <c r="E54" s="103">
        <v>0.8311689814814814</v>
      </c>
      <c r="F54" s="104">
        <v>787365</v>
      </c>
      <c r="G54" s="105">
        <v>8.6</v>
      </c>
      <c r="H54" s="106">
        <v>18.1</v>
      </c>
      <c r="I54" s="107">
        <v>275335</v>
      </c>
      <c r="J54" s="105">
        <v>6.5</v>
      </c>
      <c r="K54" s="114">
        <v>18.9</v>
      </c>
    </row>
    <row r="55" spans="1:11" ht="12.75">
      <c r="A55" s="113" t="s">
        <v>68</v>
      </c>
      <c r="B55" s="100" t="s">
        <v>11</v>
      </c>
      <c r="C55" s="101" t="s">
        <v>41</v>
      </c>
      <c r="D55" s="102">
        <v>0.8313773148148148</v>
      </c>
      <c r="E55" s="103">
        <v>0.8707986111111111</v>
      </c>
      <c r="F55" s="104">
        <v>1023709</v>
      </c>
      <c r="G55" s="105">
        <v>11.2</v>
      </c>
      <c r="H55" s="106">
        <v>21.8</v>
      </c>
      <c r="I55" s="107">
        <v>292520</v>
      </c>
      <c r="J55" s="105">
        <v>6.9</v>
      </c>
      <c r="K55" s="114">
        <v>17.6</v>
      </c>
    </row>
    <row r="56" spans="1:11" ht="12.75">
      <c r="A56" s="113" t="s">
        <v>68</v>
      </c>
      <c r="B56" s="100" t="s">
        <v>11</v>
      </c>
      <c r="C56" s="101" t="s">
        <v>40</v>
      </c>
      <c r="D56" s="102">
        <v>0.8738310185185186</v>
      </c>
      <c r="E56" s="103">
        <v>0.896261574074074</v>
      </c>
      <c r="F56" s="104">
        <v>1017986</v>
      </c>
      <c r="G56" s="105">
        <v>11.1</v>
      </c>
      <c r="H56" s="106">
        <v>20.9</v>
      </c>
      <c r="I56" s="107">
        <v>358628</v>
      </c>
      <c r="J56" s="105">
        <v>8.5</v>
      </c>
      <c r="K56" s="114">
        <v>18.9</v>
      </c>
    </row>
    <row r="57" spans="1:11" ht="12.75">
      <c r="A57" s="130" t="s">
        <v>68</v>
      </c>
      <c r="B57" s="131" t="s">
        <v>11</v>
      </c>
      <c r="C57" s="132" t="s">
        <v>83</v>
      </c>
      <c r="D57" s="133">
        <v>0.9009375</v>
      </c>
      <c r="E57" s="134">
        <v>0.9608217592592593</v>
      </c>
      <c r="F57" s="135">
        <v>466502</v>
      </c>
      <c r="G57" s="136">
        <v>5.1</v>
      </c>
      <c r="H57" s="137">
        <v>12.9</v>
      </c>
      <c r="I57" s="138">
        <v>246395</v>
      </c>
      <c r="J57" s="136">
        <v>5.8</v>
      </c>
      <c r="K57" s="139">
        <v>14.9</v>
      </c>
    </row>
    <row r="58" spans="1:11" ht="12.75">
      <c r="A58" s="117" t="s">
        <v>68</v>
      </c>
      <c r="B58" s="82" t="s">
        <v>10</v>
      </c>
      <c r="C58" s="121" t="s">
        <v>13</v>
      </c>
      <c r="D58" s="118">
        <v>0.770775462962963</v>
      </c>
      <c r="E58" s="119">
        <v>0.8049189814814816</v>
      </c>
      <c r="F58" s="83">
        <v>1091952</v>
      </c>
      <c r="G58" s="84">
        <v>11.9</v>
      </c>
      <c r="H58" s="85">
        <v>29.1</v>
      </c>
      <c r="I58" s="86">
        <v>350683</v>
      </c>
      <c r="J58" s="84">
        <v>8.3</v>
      </c>
      <c r="K58" s="120">
        <v>28.8</v>
      </c>
    </row>
    <row r="59" spans="1:11" ht="12.75">
      <c r="A59" s="117" t="s">
        <v>68</v>
      </c>
      <c r="B59" s="82" t="s">
        <v>10</v>
      </c>
      <c r="C59" s="121" t="s">
        <v>30</v>
      </c>
      <c r="D59" s="118">
        <v>0.808900462962963</v>
      </c>
      <c r="E59" s="119">
        <v>0.8237615740740741</v>
      </c>
      <c r="F59" s="83">
        <v>891925</v>
      </c>
      <c r="G59" s="84">
        <v>9.7</v>
      </c>
      <c r="H59" s="85">
        <v>21</v>
      </c>
      <c r="I59" s="86">
        <v>312079</v>
      </c>
      <c r="J59" s="84">
        <v>7.4</v>
      </c>
      <c r="K59" s="120">
        <v>21.9</v>
      </c>
    </row>
    <row r="60" spans="1:11" ht="12.75">
      <c r="A60" s="117" t="s">
        <v>68</v>
      </c>
      <c r="B60" s="82" t="s">
        <v>10</v>
      </c>
      <c r="C60" s="121" t="s">
        <v>54</v>
      </c>
      <c r="D60" s="118">
        <v>0.8269212962962963</v>
      </c>
      <c r="E60" s="119">
        <v>0.8614004629629629</v>
      </c>
      <c r="F60" s="83">
        <v>1116331</v>
      </c>
      <c r="G60" s="84">
        <v>12.2</v>
      </c>
      <c r="H60" s="85">
        <v>24</v>
      </c>
      <c r="I60" s="86">
        <v>472287</v>
      </c>
      <c r="J60" s="84">
        <v>11.1</v>
      </c>
      <c r="K60" s="120">
        <v>29.2</v>
      </c>
    </row>
    <row r="61" spans="1:11" ht="12.75">
      <c r="A61" s="117" t="s">
        <v>68</v>
      </c>
      <c r="B61" s="82" t="s">
        <v>10</v>
      </c>
      <c r="C61" s="121" t="s">
        <v>38</v>
      </c>
      <c r="D61" s="118">
        <v>0.8614120370370371</v>
      </c>
      <c r="E61" s="119">
        <v>0.8940277777777778</v>
      </c>
      <c r="F61" s="83">
        <v>1391393</v>
      </c>
      <c r="G61" s="84">
        <v>15.2</v>
      </c>
      <c r="H61" s="85">
        <v>28.8</v>
      </c>
      <c r="I61" s="86">
        <v>523830</v>
      </c>
      <c r="J61" s="84">
        <v>12.4</v>
      </c>
      <c r="K61" s="120">
        <v>28.4</v>
      </c>
    </row>
    <row r="62" spans="1:11" ht="12.75">
      <c r="A62" s="117" t="s">
        <v>68</v>
      </c>
      <c r="B62" s="82" t="s">
        <v>10</v>
      </c>
      <c r="C62" s="121" t="s">
        <v>57</v>
      </c>
      <c r="D62" s="118">
        <v>0.8968055555555555</v>
      </c>
      <c r="E62" s="119">
        <v>0.9354513888888888</v>
      </c>
      <c r="F62" s="83">
        <v>928226</v>
      </c>
      <c r="G62" s="84">
        <v>10.1</v>
      </c>
      <c r="H62" s="85">
        <v>22.5</v>
      </c>
      <c r="I62" s="86">
        <v>446286</v>
      </c>
      <c r="J62" s="84">
        <v>10.5</v>
      </c>
      <c r="K62" s="120">
        <v>24.4</v>
      </c>
    </row>
    <row r="63" spans="1:11" ht="12.75">
      <c r="A63" s="115" t="s">
        <v>68</v>
      </c>
      <c r="B63" s="87" t="s">
        <v>10</v>
      </c>
      <c r="C63" s="122" t="s">
        <v>59</v>
      </c>
      <c r="D63" s="108">
        <v>0.9394328703703704</v>
      </c>
      <c r="E63" s="109">
        <v>0.9777199074074074</v>
      </c>
      <c r="F63" s="88">
        <v>548981</v>
      </c>
      <c r="G63" s="89">
        <v>6</v>
      </c>
      <c r="H63" s="90">
        <v>20.3</v>
      </c>
      <c r="I63" s="91">
        <v>253883</v>
      </c>
      <c r="J63" s="89">
        <v>6</v>
      </c>
      <c r="K63" s="116">
        <v>19.7</v>
      </c>
    </row>
    <row r="64" spans="1:11" ht="12.75">
      <c r="A64" s="111" t="s">
        <v>73</v>
      </c>
      <c r="B64" s="92" t="s">
        <v>11</v>
      </c>
      <c r="C64" s="93" t="s">
        <v>14</v>
      </c>
      <c r="D64" s="94">
        <v>0.7706712962962964</v>
      </c>
      <c r="E64" s="95">
        <v>0.7861458333333333</v>
      </c>
      <c r="F64" s="96">
        <v>854948</v>
      </c>
      <c r="G64" s="97">
        <v>9.3</v>
      </c>
      <c r="H64" s="98">
        <v>25.7</v>
      </c>
      <c r="I64" s="99">
        <v>280091</v>
      </c>
      <c r="J64" s="97">
        <v>6.6</v>
      </c>
      <c r="K64" s="112">
        <v>26</v>
      </c>
    </row>
    <row r="65" spans="1:11" ht="12.75">
      <c r="A65" s="113" t="s">
        <v>73</v>
      </c>
      <c r="B65" s="100" t="s">
        <v>11</v>
      </c>
      <c r="C65" s="101" t="s">
        <v>50</v>
      </c>
      <c r="D65" s="102">
        <v>0.7913425925925925</v>
      </c>
      <c r="E65" s="103">
        <v>0.8101157407407408</v>
      </c>
      <c r="F65" s="104">
        <v>550069</v>
      </c>
      <c r="G65" s="105">
        <v>6</v>
      </c>
      <c r="H65" s="106">
        <v>15.1</v>
      </c>
      <c r="I65" s="107">
        <v>198443</v>
      </c>
      <c r="J65" s="105">
        <v>4.7</v>
      </c>
      <c r="K65" s="114">
        <v>16.1</v>
      </c>
    </row>
    <row r="66" spans="1:11" ht="12.75">
      <c r="A66" s="113" t="s">
        <v>73</v>
      </c>
      <c r="B66" s="100" t="s">
        <v>11</v>
      </c>
      <c r="C66" s="101" t="s">
        <v>82</v>
      </c>
      <c r="D66" s="102">
        <v>0.8132523148148149</v>
      </c>
      <c r="E66" s="103">
        <v>0.8923842592592592</v>
      </c>
      <c r="F66" s="104">
        <v>526210</v>
      </c>
      <c r="G66" s="105">
        <v>5.7</v>
      </c>
      <c r="H66" s="106">
        <v>11.5</v>
      </c>
      <c r="I66" s="107">
        <v>242205</v>
      </c>
      <c r="J66" s="105">
        <v>5.7</v>
      </c>
      <c r="K66" s="114">
        <v>14.1</v>
      </c>
    </row>
    <row r="67" spans="1:11" ht="12.75">
      <c r="A67" s="130" t="s">
        <v>73</v>
      </c>
      <c r="B67" s="131" t="s">
        <v>11</v>
      </c>
      <c r="C67" s="132" t="s">
        <v>86</v>
      </c>
      <c r="D67" s="133">
        <v>0.897048611111111</v>
      </c>
      <c r="E67" s="134">
        <v>0.9729398148148148</v>
      </c>
      <c r="F67" s="135">
        <v>337023</v>
      </c>
      <c r="G67" s="136">
        <v>3.7</v>
      </c>
      <c r="H67" s="137">
        <v>8.9</v>
      </c>
      <c r="I67" s="138">
        <v>151133</v>
      </c>
      <c r="J67" s="136">
        <v>3.6</v>
      </c>
      <c r="K67" s="139">
        <v>8.9</v>
      </c>
    </row>
    <row r="68" spans="1:11" ht="12.75">
      <c r="A68" s="117" t="s">
        <v>73</v>
      </c>
      <c r="B68" s="82" t="s">
        <v>10</v>
      </c>
      <c r="C68" s="121" t="s">
        <v>13</v>
      </c>
      <c r="D68" s="118">
        <v>0.7701041666666667</v>
      </c>
      <c r="E68" s="119">
        <v>0.785162037037037</v>
      </c>
      <c r="F68" s="83">
        <v>818458</v>
      </c>
      <c r="G68" s="84">
        <v>8.9</v>
      </c>
      <c r="H68" s="85">
        <v>24.8</v>
      </c>
      <c r="I68" s="86">
        <v>206693</v>
      </c>
      <c r="J68" s="84">
        <v>4.9</v>
      </c>
      <c r="K68" s="120">
        <v>19.3</v>
      </c>
    </row>
    <row r="69" spans="1:11" ht="12.75">
      <c r="A69" s="117" t="s">
        <v>73</v>
      </c>
      <c r="B69" s="82" t="s">
        <v>10</v>
      </c>
      <c r="C69" s="121" t="s">
        <v>37</v>
      </c>
      <c r="D69" s="118">
        <v>0.7894328703703705</v>
      </c>
      <c r="E69" s="119">
        <v>0.8089930555555555</v>
      </c>
      <c r="F69" s="83">
        <v>771850</v>
      </c>
      <c r="G69" s="84">
        <v>8.4</v>
      </c>
      <c r="H69" s="85">
        <v>21.3</v>
      </c>
      <c r="I69" s="86">
        <v>233020</v>
      </c>
      <c r="J69" s="84">
        <v>5.5</v>
      </c>
      <c r="K69" s="120">
        <v>19.1</v>
      </c>
    </row>
    <row r="70" spans="1:11" ht="12.75">
      <c r="A70" s="117" t="s">
        <v>73</v>
      </c>
      <c r="B70" s="82" t="s">
        <v>10</v>
      </c>
      <c r="C70" s="121" t="s">
        <v>72</v>
      </c>
      <c r="D70" s="118">
        <v>0.8121412037037037</v>
      </c>
      <c r="E70" s="119">
        <v>0.8930902777777777</v>
      </c>
      <c r="F70" s="83">
        <v>858721</v>
      </c>
      <c r="G70" s="84">
        <v>9.4</v>
      </c>
      <c r="H70" s="85">
        <v>18.8</v>
      </c>
      <c r="I70" s="86">
        <v>341815</v>
      </c>
      <c r="J70" s="84">
        <v>8.1</v>
      </c>
      <c r="K70" s="120">
        <v>19.9</v>
      </c>
    </row>
    <row r="71" spans="1:11" ht="12.75">
      <c r="A71" s="117" t="s">
        <v>73</v>
      </c>
      <c r="B71" s="82" t="s">
        <v>10</v>
      </c>
      <c r="C71" s="121" t="s">
        <v>81</v>
      </c>
      <c r="D71" s="118">
        <v>0.8962847222222222</v>
      </c>
      <c r="E71" s="119">
        <v>0.9900462962962964</v>
      </c>
      <c r="F71" s="83">
        <v>527174</v>
      </c>
      <c r="G71" s="84">
        <v>5.7</v>
      </c>
      <c r="H71" s="85">
        <v>15</v>
      </c>
      <c r="I71" s="86">
        <v>287090</v>
      </c>
      <c r="J71" s="84">
        <v>6.8</v>
      </c>
      <c r="K71" s="120">
        <v>18</v>
      </c>
    </row>
    <row r="72" spans="1:11" ht="12.75">
      <c r="A72" s="111" t="s">
        <v>66</v>
      </c>
      <c r="B72" s="92" t="s">
        <v>11</v>
      </c>
      <c r="C72" s="93" t="s">
        <v>14</v>
      </c>
      <c r="D72" s="94">
        <v>0.7707407407407407</v>
      </c>
      <c r="E72" s="95">
        <v>0.7888657407407407</v>
      </c>
      <c r="F72" s="96">
        <v>1064675</v>
      </c>
      <c r="G72" s="97">
        <v>11.6</v>
      </c>
      <c r="H72" s="98">
        <v>28.9</v>
      </c>
      <c r="I72" s="99">
        <v>314250</v>
      </c>
      <c r="J72" s="97">
        <v>7.4</v>
      </c>
      <c r="K72" s="112">
        <v>24.5</v>
      </c>
    </row>
    <row r="73" spans="1:11" ht="12.75">
      <c r="A73" s="113" t="s">
        <v>66</v>
      </c>
      <c r="B73" s="100" t="s">
        <v>11</v>
      </c>
      <c r="C73" s="101" t="s">
        <v>62</v>
      </c>
      <c r="D73" s="102">
        <v>0.7921180555555556</v>
      </c>
      <c r="E73" s="103">
        <v>0.8302199074074075</v>
      </c>
      <c r="F73" s="104">
        <v>1157391</v>
      </c>
      <c r="G73" s="105">
        <v>12.6</v>
      </c>
      <c r="H73" s="106">
        <v>26.9</v>
      </c>
      <c r="I73" s="107">
        <v>370003</v>
      </c>
      <c r="J73" s="105">
        <v>8.7</v>
      </c>
      <c r="K73" s="114">
        <v>24.6</v>
      </c>
    </row>
    <row r="74" spans="1:11" ht="12.75">
      <c r="A74" s="113" t="s">
        <v>66</v>
      </c>
      <c r="B74" s="100" t="s">
        <v>11</v>
      </c>
      <c r="C74" s="101" t="s">
        <v>69</v>
      </c>
      <c r="D74" s="102">
        <v>0.8346296296296297</v>
      </c>
      <c r="E74" s="103">
        <v>0.9152777777777777</v>
      </c>
      <c r="F74" s="104">
        <v>915460</v>
      </c>
      <c r="G74" s="105">
        <v>10</v>
      </c>
      <c r="H74" s="106">
        <v>18.5</v>
      </c>
      <c r="I74" s="107">
        <v>519618</v>
      </c>
      <c r="J74" s="105">
        <v>12.3</v>
      </c>
      <c r="K74" s="114">
        <v>25.7</v>
      </c>
    </row>
    <row r="75" spans="1:11" ht="12.75">
      <c r="A75" s="130" t="s">
        <v>66</v>
      </c>
      <c r="B75" s="131" t="s">
        <v>11</v>
      </c>
      <c r="C75" s="132" t="s">
        <v>87</v>
      </c>
      <c r="D75" s="133">
        <v>0.9200231481481481</v>
      </c>
      <c r="E75" s="134">
        <v>1.005601851851852</v>
      </c>
      <c r="F75" s="135">
        <v>296541</v>
      </c>
      <c r="G75" s="136">
        <v>3.2</v>
      </c>
      <c r="H75" s="137">
        <v>12</v>
      </c>
      <c r="I75" s="138">
        <v>171641</v>
      </c>
      <c r="J75" s="136">
        <v>4.1</v>
      </c>
      <c r="K75" s="139">
        <v>14</v>
      </c>
    </row>
    <row r="76" spans="1:11" ht="12.75">
      <c r="A76" s="117" t="s">
        <v>66</v>
      </c>
      <c r="B76" s="82" t="s">
        <v>10</v>
      </c>
      <c r="C76" s="121" t="s">
        <v>13</v>
      </c>
      <c r="D76" s="118">
        <v>0.7700694444444444</v>
      </c>
      <c r="E76" s="119">
        <v>0.7853819444444444</v>
      </c>
      <c r="F76" s="83">
        <v>957181</v>
      </c>
      <c r="G76" s="84">
        <v>10.4</v>
      </c>
      <c r="H76" s="85">
        <v>26.3</v>
      </c>
      <c r="I76" s="86">
        <v>268785</v>
      </c>
      <c r="J76" s="84">
        <v>6.3</v>
      </c>
      <c r="K76" s="120">
        <v>21.1</v>
      </c>
    </row>
    <row r="77" spans="1:11" ht="12.75">
      <c r="A77" s="117" t="s">
        <v>66</v>
      </c>
      <c r="B77" s="82" t="s">
        <v>10</v>
      </c>
      <c r="C77" s="121" t="s">
        <v>61</v>
      </c>
      <c r="D77" s="118">
        <v>0.7892129629629631</v>
      </c>
      <c r="E77" s="119">
        <v>0.8302893518518518</v>
      </c>
      <c r="F77" s="83">
        <v>1020823</v>
      </c>
      <c r="G77" s="84">
        <v>11.1</v>
      </c>
      <c r="H77" s="85">
        <v>23.9</v>
      </c>
      <c r="I77" s="86">
        <v>351789</v>
      </c>
      <c r="J77" s="84">
        <v>8.3</v>
      </c>
      <c r="K77" s="120">
        <v>23.5</v>
      </c>
    </row>
    <row r="78" spans="1:11" ht="12.75">
      <c r="A78" s="117" t="s">
        <v>66</v>
      </c>
      <c r="B78" s="82" t="s">
        <v>10</v>
      </c>
      <c r="C78" s="121" t="s">
        <v>74</v>
      </c>
      <c r="D78" s="118">
        <v>0.8332175925925926</v>
      </c>
      <c r="E78" s="119">
        <v>0.9324305555555555</v>
      </c>
      <c r="F78" s="83">
        <v>818693</v>
      </c>
      <c r="G78" s="84">
        <v>8.9</v>
      </c>
      <c r="H78" s="85">
        <v>17.3</v>
      </c>
      <c r="I78" s="86">
        <v>484567</v>
      </c>
      <c r="J78" s="84">
        <v>11.4</v>
      </c>
      <c r="K78" s="120">
        <v>24.5</v>
      </c>
    </row>
    <row r="79" spans="1:11" ht="12.75">
      <c r="A79" s="115" t="s">
        <v>66</v>
      </c>
      <c r="B79" s="87" t="s">
        <v>10</v>
      </c>
      <c r="C79" s="122" t="s">
        <v>88</v>
      </c>
      <c r="D79" s="108">
        <v>0.9368634259259259</v>
      </c>
      <c r="E79" s="109">
        <v>1.0095370370370371</v>
      </c>
      <c r="F79" s="88">
        <v>278701</v>
      </c>
      <c r="G79" s="89">
        <v>3</v>
      </c>
      <c r="H79" s="90">
        <v>13</v>
      </c>
      <c r="I79" s="91">
        <v>175823</v>
      </c>
      <c r="J79" s="89">
        <v>4.2</v>
      </c>
      <c r="K79" s="116">
        <v>16.4</v>
      </c>
    </row>
    <row r="81" ht="12.75">
      <c r="A81" s="1" t="s">
        <v>32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3" sqref="A53:M87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47" t="str">
        <f>'Top 30 Total 4+'!A1:I1</f>
        <v>WEEK 15 (8th Apr - 14th Apr 2013)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151" t="s">
        <v>17</v>
      </c>
      <c r="B2" s="151" t="s">
        <v>18</v>
      </c>
      <c r="C2" s="148" t="s">
        <v>23</v>
      </c>
      <c r="D2" s="149"/>
      <c r="E2" s="149"/>
      <c r="F2" s="149"/>
      <c r="G2" s="149"/>
      <c r="H2" s="149"/>
      <c r="I2" s="149"/>
      <c r="J2" s="149"/>
      <c r="K2" s="150"/>
    </row>
    <row r="3" spans="1:11" ht="12.75">
      <c r="A3" s="151"/>
      <c r="B3" s="151"/>
      <c r="C3" s="148" t="s">
        <v>8</v>
      </c>
      <c r="D3" s="149"/>
      <c r="E3" s="149"/>
      <c r="F3" s="148" t="s">
        <v>9</v>
      </c>
      <c r="G3" s="149"/>
      <c r="H3" s="149"/>
      <c r="I3" s="148" t="s">
        <v>24</v>
      </c>
      <c r="J3" s="149"/>
      <c r="K3" s="150"/>
    </row>
    <row r="4" spans="1:11" ht="12.75">
      <c r="A4" s="151"/>
      <c r="B4" s="151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64</v>
      </c>
      <c r="C5" s="16">
        <v>1.6</v>
      </c>
      <c r="D5" s="17">
        <v>3.4</v>
      </c>
      <c r="E5" s="10">
        <v>3.4</v>
      </c>
      <c r="F5" s="16">
        <v>8.8</v>
      </c>
      <c r="G5" s="17">
        <v>18.1</v>
      </c>
      <c r="H5" s="10">
        <v>18.4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65</v>
      </c>
      <c r="C6" s="19">
        <v>1.7</v>
      </c>
      <c r="D6" s="20">
        <v>3.1</v>
      </c>
      <c r="E6" s="21">
        <v>3.7</v>
      </c>
      <c r="F6" s="19">
        <v>8.8</v>
      </c>
      <c r="G6" s="23">
        <v>16.4</v>
      </c>
      <c r="H6" s="24">
        <v>19.3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67</v>
      </c>
      <c r="C7" s="19">
        <v>1.5</v>
      </c>
      <c r="D7" s="20">
        <v>3.1</v>
      </c>
      <c r="E7" s="21">
        <v>3.6</v>
      </c>
      <c r="F7" s="19">
        <v>8.2</v>
      </c>
      <c r="G7" s="23">
        <v>16.9</v>
      </c>
      <c r="H7" s="24">
        <v>19.6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76</v>
      </c>
      <c r="C8" s="19">
        <v>1.5</v>
      </c>
      <c r="D8" s="20">
        <v>3</v>
      </c>
      <c r="E8" s="21">
        <v>3.2</v>
      </c>
      <c r="F8" s="19">
        <v>8.5</v>
      </c>
      <c r="G8" s="23">
        <v>17.2</v>
      </c>
      <c r="H8" s="24">
        <v>18.5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68</v>
      </c>
      <c r="C9" s="19">
        <v>1.6</v>
      </c>
      <c r="D9" s="20">
        <v>3.1</v>
      </c>
      <c r="E9" s="21">
        <v>3.4</v>
      </c>
      <c r="F9" s="19">
        <v>8.9</v>
      </c>
      <c r="G9" s="23">
        <v>16.6</v>
      </c>
      <c r="H9" s="24">
        <v>18.6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73</v>
      </c>
      <c r="C10" s="19">
        <v>2.4</v>
      </c>
      <c r="D10" s="20">
        <v>1.9</v>
      </c>
      <c r="E10" s="21">
        <v>2.8</v>
      </c>
      <c r="F10" s="19">
        <v>11.9</v>
      </c>
      <c r="G10" s="23">
        <v>9.5</v>
      </c>
      <c r="H10" s="24">
        <v>14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66</v>
      </c>
      <c r="C11" s="19">
        <v>2.8</v>
      </c>
      <c r="D11" s="20">
        <v>2.8</v>
      </c>
      <c r="E11" s="21">
        <v>3.2</v>
      </c>
      <c r="F11" s="19">
        <v>12.7</v>
      </c>
      <c r="G11" s="23">
        <v>12.9</v>
      </c>
      <c r="H11" s="24">
        <v>14.8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1.9</v>
      </c>
      <c r="D12" s="28">
        <v>2.9</v>
      </c>
      <c r="E12" s="29">
        <v>3.3</v>
      </c>
      <c r="F12" s="27">
        <v>9.8</v>
      </c>
      <c r="G12" s="28">
        <v>15.2</v>
      </c>
      <c r="H12" s="29">
        <v>17.5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1" t="s">
        <v>17</v>
      </c>
      <c r="B14" s="151" t="s">
        <v>18</v>
      </c>
      <c r="C14" s="148" t="s">
        <v>23</v>
      </c>
      <c r="D14" s="149"/>
      <c r="E14" s="149"/>
      <c r="F14" s="149"/>
      <c r="G14" s="149"/>
      <c r="H14" s="149"/>
      <c r="I14" s="149"/>
      <c r="J14" s="149"/>
      <c r="K14" s="150"/>
    </row>
    <row r="15" spans="1:11" ht="12.75">
      <c r="A15" s="151"/>
      <c r="B15" s="151"/>
      <c r="C15" s="148" t="s">
        <v>8</v>
      </c>
      <c r="D15" s="149"/>
      <c r="E15" s="149"/>
      <c r="F15" s="148" t="s">
        <v>9</v>
      </c>
      <c r="G15" s="149"/>
      <c r="H15" s="149"/>
      <c r="I15" s="148" t="s">
        <v>24</v>
      </c>
      <c r="J15" s="149"/>
      <c r="K15" s="150"/>
    </row>
    <row r="16" spans="1:11" ht="12.75">
      <c r="A16" s="151"/>
      <c r="B16" s="151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64</v>
      </c>
      <c r="C17" s="16">
        <v>4.1</v>
      </c>
      <c r="D17" s="17">
        <v>10.1</v>
      </c>
      <c r="E17" s="10">
        <v>11.8</v>
      </c>
      <c r="F17" s="16">
        <v>8.5</v>
      </c>
      <c r="G17" s="17">
        <v>21.1</v>
      </c>
      <c r="H17" s="10">
        <v>24.6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65</v>
      </c>
      <c r="C18" s="19">
        <v>3.8</v>
      </c>
      <c r="D18" s="20">
        <v>8.4</v>
      </c>
      <c r="E18" s="21">
        <v>12.4</v>
      </c>
      <c r="F18" s="19">
        <v>8.1</v>
      </c>
      <c r="G18" s="23">
        <v>17.8</v>
      </c>
      <c r="H18" s="24">
        <v>26.3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67</v>
      </c>
      <c r="C19" s="19">
        <v>3</v>
      </c>
      <c r="D19" s="20">
        <v>8.8</v>
      </c>
      <c r="E19" s="21">
        <v>12.5</v>
      </c>
      <c r="F19" s="19">
        <v>6.6</v>
      </c>
      <c r="G19" s="23">
        <v>19.2</v>
      </c>
      <c r="H19" s="24">
        <v>27.3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76</v>
      </c>
      <c r="C20" s="19">
        <v>3.7</v>
      </c>
      <c r="D20" s="20">
        <v>8.6</v>
      </c>
      <c r="E20" s="21">
        <v>11</v>
      </c>
      <c r="F20" s="19">
        <v>8.2</v>
      </c>
      <c r="G20" s="23">
        <v>19.2</v>
      </c>
      <c r="H20" s="24">
        <v>24.4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68</v>
      </c>
      <c r="C21" s="19">
        <v>3.3</v>
      </c>
      <c r="D21" s="20">
        <v>8.8</v>
      </c>
      <c r="E21" s="21">
        <v>11.2</v>
      </c>
      <c r="F21" s="19">
        <v>7.3</v>
      </c>
      <c r="G21" s="23">
        <v>19.5</v>
      </c>
      <c r="H21" s="24">
        <v>24.6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73</v>
      </c>
      <c r="C22" s="19">
        <v>5</v>
      </c>
      <c r="D22" s="20">
        <v>5.5</v>
      </c>
      <c r="E22" s="21">
        <v>8.1</v>
      </c>
      <c r="F22" s="19">
        <v>11.1</v>
      </c>
      <c r="G22" s="23">
        <v>12</v>
      </c>
      <c r="H22" s="24">
        <v>17.8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66</v>
      </c>
      <c r="C23" s="19">
        <v>4.6</v>
      </c>
      <c r="D23" s="20">
        <v>9.3</v>
      </c>
      <c r="E23" s="21">
        <v>8.9</v>
      </c>
      <c r="F23" s="19">
        <v>9.9</v>
      </c>
      <c r="G23" s="23">
        <v>19.9</v>
      </c>
      <c r="H23" s="24">
        <v>18.9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3.9</v>
      </c>
      <c r="D24" s="28">
        <v>8.5</v>
      </c>
      <c r="E24" s="29">
        <v>10.8</v>
      </c>
      <c r="F24" s="27">
        <v>8.5</v>
      </c>
      <c r="G24" s="28">
        <v>18.4</v>
      </c>
      <c r="H24" s="29">
        <v>23.4</v>
      </c>
      <c r="I24" s="30">
        <v>100</v>
      </c>
      <c r="J24" s="31">
        <v>100</v>
      </c>
      <c r="K24" s="14">
        <v>100</v>
      </c>
    </row>
    <row r="26" spans="1:11" ht="12.75">
      <c r="A26" s="151" t="s">
        <v>17</v>
      </c>
      <c r="B26" s="151" t="s">
        <v>18</v>
      </c>
      <c r="C26" s="148" t="s">
        <v>25</v>
      </c>
      <c r="D26" s="149"/>
      <c r="E26" s="149"/>
      <c r="F26" s="149"/>
      <c r="G26" s="149"/>
      <c r="H26" s="149"/>
      <c r="I26" s="149"/>
      <c r="J26" s="149"/>
      <c r="K26" s="150"/>
    </row>
    <row r="27" spans="1:11" ht="12.75">
      <c r="A27" s="151"/>
      <c r="B27" s="151"/>
      <c r="C27" s="148" t="s">
        <v>8</v>
      </c>
      <c r="D27" s="149"/>
      <c r="E27" s="149"/>
      <c r="F27" s="148" t="s">
        <v>9</v>
      </c>
      <c r="G27" s="149"/>
      <c r="H27" s="149"/>
      <c r="I27" s="148" t="s">
        <v>24</v>
      </c>
      <c r="J27" s="149"/>
      <c r="K27" s="150"/>
    </row>
    <row r="28" spans="1:11" ht="12.75">
      <c r="A28" s="151"/>
      <c r="B28" s="151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64</v>
      </c>
      <c r="C29" s="16">
        <v>0.6</v>
      </c>
      <c r="D29" s="17">
        <v>2.3</v>
      </c>
      <c r="E29" s="10">
        <v>2.8</v>
      </c>
      <c r="F29" s="16">
        <v>4.2</v>
      </c>
      <c r="G29" s="17">
        <v>14.9</v>
      </c>
      <c r="H29" s="10">
        <v>18.1</v>
      </c>
      <c r="I29" s="16">
        <v>39</v>
      </c>
      <c r="J29" s="33">
        <v>68</v>
      </c>
      <c r="K29" s="35">
        <v>81</v>
      </c>
    </row>
    <row r="30" spans="1:11" ht="12.75">
      <c r="A30" s="18" t="s">
        <v>26</v>
      </c>
      <c r="B30" s="19" t="s">
        <v>65</v>
      </c>
      <c r="C30" s="19">
        <v>0.6</v>
      </c>
      <c r="D30" s="20">
        <v>2.2</v>
      </c>
      <c r="E30" s="21">
        <v>2.8</v>
      </c>
      <c r="F30" s="19">
        <v>3.7</v>
      </c>
      <c r="G30" s="23">
        <v>14</v>
      </c>
      <c r="H30" s="24">
        <v>18.4</v>
      </c>
      <c r="I30" s="22">
        <v>34</v>
      </c>
      <c r="J30" s="34">
        <v>69</v>
      </c>
      <c r="K30" s="24">
        <v>77</v>
      </c>
    </row>
    <row r="31" spans="1:11" ht="12.75">
      <c r="A31" s="18" t="s">
        <v>26</v>
      </c>
      <c r="B31" s="19" t="s">
        <v>67</v>
      </c>
      <c r="C31" s="19">
        <v>0.5</v>
      </c>
      <c r="D31" s="20">
        <v>2</v>
      </c>
      <c r="E31" s="21">
        <v>2.7</v>
      </c>
      <c r="F31" s="19">
        <v>3.7</v>
      </c>
      <c r="G31" s="23">
        <v>13.5</v>
      </c>
      <c r="H31" s="24">
        <v>17.8</v>
      </c>
      <c r="I31" s="22">
        <v>37</v>
      </c>
      <c r="J31" s="34">
        <v>65</v>
      </c>
      <c r="K31" s="24">
        <v>74</v>
      </c>
    </row>
    <row r="32" spans="1:11" ht="12.75">
      <c r="A32" s="18" t="s">
        <v>26</v>
      </c>
      <c r="B32" s="19" t="s">
        <v>76</v>
      </c>
      <c r="C32" s="19">
        <v>0.6</v>
      </c>
      <c r="D32" s="20">
        <v>2</v>
      </c>
      <c r="E32" s="21">
        <v>2.4</v>
      </c>
      <c r="F32" s="19">
        <v>4</v>
      </c>
      <c r="G32" s="23">
        <v>14.4</v>
      </c>
      <c r="H32" s="24">
        <v>16.7</v>
      </c>
      <c r="I32" s="22">
        <v>38</v>
      </c>
      <c r="J32" s="34">
        <v>68</v>
      </c>
      <c r="K32" s="24">
        <v>74</v>
      </c>
    </row>
    <row r="33" spans="1:11" ht="12.75">
      <c r="A33" s="18" t="s">
        <v>26</v>
      </c>
      <c r="B33" s="19" t="s">
        <v>68</v>
      </c>
      <c r="C33" s="19">
        <v>0.7</v>
      </c>
      <c r="D33" s="20">
        <v>2.2</v>
      </c>
      <c r="E33" s="21">
        <v>2.8</v>
      </c>
      <c r="F33" s="19">
        <v>4.6</v>
      </c>
      <c r="G33" s="23">
        <v>14.2</v>
      </c>
      <c r="H33" s="24">
        <v>17.9</v>
      </c>
      <c r="I33" s="22">
        <v>44</v>
      </c>
      <c r="J33" s="34">
        <v>72</v>
      </c>
      <c r="K33" s="24">
        <v>80</v>
      </c>
    </row>
    <row r="34" spans="1:11" ht="12.75">
      <c r="A34" s="18" t="s">
        <v>26</v>
      </c>
      <c r="B34" s="19" t="s">
        <v>73</v>
      </c>
      <c r="C34" s="19">
        <v>1.5</v>
      </c>
      <c r="D34" s="20">
        <v>1.8</v>
      </c>
      <c r="E34" s="21">
        <v>2.5</v>
      </c>
      <c r="F34" s="19">
        <v>8.6</v>
      </c>
      <c r="G34" s="23">
        <v>10.3</v>
      </c>
      <c r="H34" s="24">
        <v>14.6</v>
      </c>
      <c r="I34" s="22">
        <v>63</v>
      </c>
      <c r="J34" s="34">
        <v>95</v>
      </c>
      <c r="K34" s="24">
        <v>91</v>
      </c>
    </row>
    <row r="35" spans="1:11" ht="12.75">
      <c r="A35" s="25" t="s">
        <v>26</v>
      </c>
      <c r="B35" s="19" t="s">
        <v>66</v>
      </c>
      <c r="C35" s="19">
        <v>1.8</v>
      </c>
      <c r="D35" s="20">
        <v>2.7</v>
      </c>
      <c r="E35" s="21">
        <v>2.9</v>
      </c>
      <c r="F35" s="19">
        <v>9.4</v>
      </c>
      <c r="G35" s="23">
        <v>14.2</v>
      </c>
      <c r="H35" s="24">
        <v>15.3</v>
      </c>
      <c r="I35" s="22">
        <v>65</v>
      </c>
      <c r="J35" s="34">
        <v>97</v>
      </c>
      <c r="K35" s="9">
        <v>91</v>
      </c>
    </row>
    <row r="36" spans="1:11" ht="12.75">
      <c r="A36" s="26" t="s">
        <v>35</v>
      </c>
      <c r="B36" s="27"/>
      <c r="C36" s="27">
        <v>0.9</v>
      </c>
      <c r="D36" s="28">
        <v>2.2</v>
      </c>
      <c r="E36" s="29">
        <v>2.7</v>
      </c>
      <c r="F36" s="27">
        <v>5.7</v>
      </c>
      <c r="G36" s="28">
        <v>13.6</v>
      </c>
      <c r="H36" s="29">
        <v>16.9</v>
      </c>
      <c r="I36" s="30">
        <v>46</v>
      </c>
      <c r="J36" s="31">
        <v>76</v>
      </c>
      <c r="K36" s="14">
        <v>81</v>
      </c>
    </row>
    <row r="38" spans="1:11" ht="12.75">
      <c r="A38" s="151" t="s">
        <v>17</v>
      </c>
      <c r="B38" s="151" t="s">
        <v>18</v>
      </c>
      <c r="C38" s="148" t="s">
        <v>25</v>
      </c>
      <c r="D38" s="149"/>
      <c r="E38" s="149"/>
      <c r="F38" s="149"/>
      <c r="G38" s="149"/>
      <c r="H38" s="149"/>
      <c r="I38" s="149"/>
      <c r="J38" s="149"/>
      <c r="K38" s="150"/>
    </row>
    <row r="39" spans="1:11" ht="12.75">
      <c r="A39" s="151"/>
      <c r="B39" s="151"/>
      <c r="C39" s="148" t="s">
        <v>8</v>
      </c>
      <c r="D39" s="149"/>
      <c r="E39" s="149"/>
      <c r="F39" s="148" t="s">
        <v>9</v>
      </c>
      <c r="G39" s="149"/>
      <c r="H39" s="149"/>
      <c r="I39" s="148" t="s">
        <v>24</v>
      </c>
      <c r="J39" s="149"/>
      <c r="K39" s="150"/>
    </row>
    <row r="40" spans="1:11" ht="12.75">
      <c r="A40" s="151"/>
      <c r="B40" s="151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64</v>
      </c>
      <c r="C41" s="16">
        <v>1.8</v>
      </c>
      <c r="D41" s="17">
        <v>7.1</v>
      </c>
      <c r="E41" s="10">
        <v>10.5</v>
      </c>
      <c r="F41" s="16">
        <v>4.5</v>
      </c>
      <c r="G41" s="17">
        <v>17.8</v>
      </c>
      <c r="H41" s="10">
        <v>26.3</v>
      </c>
      <c r="I41" s="16">
        <v>44</v>
      </c>
      <c r="J41" s="33">
        <v>70</v>
      </c>
      <c r="K41" s="35">
        <v>89</v>
      </c>
    </row>
    <row r="42" spans="1:11" ht="12.75">
      <c r="A42" s="18" t="s">
        <v>27</v>
      </c>
      <c r="B42" s="19" t="s">
        <v>65</v>
      </c>
      <c r="C42" s="19">
        <v>1.3</v>
      </c>
      <c r="D42" s="20">
        <v>6.3</v>
      </c>
      <c r="E42" s="21">
        <v>10.5</v>
      </c>
      <c r="F42" s="19">
        <v>3.4</v>
      </c>
      <c r="G42" s="23">
        <v>16.1</v>
      </c>
      <c r="H42" s="24">
        <v>26.7</v>
      </c>
      <c r="I42" s="22">
        <v>35</v>
      </c>
      <c r="J42" s="34">
        <v>75</v>
      </c>
      <c r="K42" s="24">
        <v>85</v>
      </c>
    </row>
    <row r="43" spans="1:11" ht="12.75">
      <c r="A43" s="18" t="s">
        <v>27</v>
      </c>
      <c r="B43" s="19" t="s">
        <v>67</v>
      </c>
      <c r="C43" s="19">
        <v>1.2</v>
      </c>
      <c r="D43" s="20">
        <v>6.4</v>
      </c>
      <c r="E43" s="21">
        <v>10.4</v>
      </c>
      <c r="F43" s="19">
        <v>3.2</v>
      </c>
      <c r="G43" s="23">
        <v>16.9</v>
      </c>
      <c r="H43" s="24">
        <v>27.3</v>
      </c>
      <c r="I43" s="22">
        <v>40</v>
      </c>
      <c r="J43" s="34">
        <v>73</v>
      </c>
      <c r="K43" s="24">
        <v>83</v>
      </c>
    </row>
    <row r="44" spans="1:11" ht="12.75">
      <c r="A44" s="18" t="s">
        <v>27</v>
      </c>
      <c r="B44" s="19" t="s">
        <v>76</v>
      </c>
      <c r="C44" s="19">
        <v>1.7</v>
      </c>
      <c r="D44" s="20">
        <v>6.5</v>
      </c>
      <c r="E44" s="21">
        <v>9.1</v>
      </c>
      <c r="F44" s="19">
        <v>4.5</v>
      </c>
      <c r="G44" s="23">
        <v>17.2</v>
      </c>
      <c r="H44" s="24">
        <v>24.2</v>
      </c>
      <c r="I44" s="22">
        <v>46</v>
      </c>
      <c r="J44" s="34">
        <v>76</v>
      </c>
      <c r="K44" s="24">
        <v>83</v>
      </c>
    </row>
    <row r="45" spans="1:11" ht="12.75">
      <c r="A45" s="18" t="s">
        <v>27</v>
      </c>
      <c r="B45" s="19" t="s">
        <v>68</v>
      </c>
      <c r="C45" s="19">
        <v>1.4</v>
      </c>
      <c r="D45" s="20">
        <v>6.8</v>
      </c>
      <c r="E45" s="21">
        <v>9.7</v>
      </c>
      <c r="F45" s="19">
        <v>3.7</v>
      </c>
      <c r="G45" s="23">
        <v>18.2</v>
      </c>
      <c r="H45" s="24">
        <v>25.8</v>
      </c>
      <c r="I45" s="22">
        <v>43</v>
      </c>
      <c r="J45" s="34">
        <v>77</v>
      </c>
      <c r="K45" s="24">
        <v>87</v>
      </c>
    </row>
    <row r="46" spans="1:11" ht="12.75">
      <c r="A46" s="18" t="s">
        <v>27</v>
      </c>
      <c r="B46" s="19" t="s">
        <v>73</v>
      </c>
      <c r="C46" s="19">
        <v>2.6</v>
      </c>
      <c r="D46" s="20">
        <v>5</v>
      </c>
      <c r="E46" s="21">
        <v>7.1</v>
      </c>
      <c r="F46" s="19">
        <v>6.7</v>
      </c>
      <c r="G46" s="23">
        <v>13.1</v>
      </c>
      <c r="H46" s="24">
        <v>18.5</v>
      </c>
      <c r="I46" s="22">
        <v>51</v>
      </c>
      <c r="J46" s="34">
        <v>92</v>
      </c>
      <c r="K46" s="24">
        <v>88</v>
      </c>
    </row>
    <row r="47" spans="1:11" ht="12.75">
      <c r="A47" s="25" t="s">
        <v>27</v>
      </c>
      <c r="B47" s="19" t="s">
        <v>66</v>
      </c>
      <c r="C47" s="19">
        <v>1.5</v>
      </c>
      <c r="D47" s="20">
        <v>9.3</v>
      </c>
      <c r="E47" s="21">
        <v>9.4</v>
      </c>
      <c r="F47" s="19">
        <v>3.7</v>
      </c>
      <c r="G47" s="23">
        <v>22.7</v>
      </c>
      <c r="H47" s="24">
        <v>23</v>
      </c>
      <c r="I47" s="22">
        <v>33</v>
      </c>
      <c r="J47" s="34">
        <v>99</v>
      </c>
      <c r="K47" s="9">
        <v>106</v>
      </c>
    </row>
    <row r="48" spans="1:11" ht="12.75">
      <c r="A48" s="26" t="s">
        <v>36</v>
      </c>
      <c r="B48" s="27"/>
      <c r="C48" s="27">
        <v>1.6</v>
      </c>
      <c r="D48" s="28">
        <v>6.8</v>
      </c>
      <c r="E48" s="29">
        <v>9.5</v>
      </c>
      <c r="F48" s="27">
        <v>4.2</v>
      </c>
      <c r="G48" s="28">
        <v>17.5</v>
      </c>
      <c r="H48" s="29">
        <v>24.5</v>
      </c>
      <c r="I48" s="30">
        <v>42</v>
      </c>
      <c r="J48" s="31">
        <v>80</v>
      </c>
      <c r="K48" s="14">
        <v>89</v>
      </c>
    </row>
    <row r="50" ht="12.75">
      <c r="A50" s="4" t="s">
        <v>48</v>
      </c>
    </row>
    <row r="51" ht="12.75">
      <c r="A51" s="1" t="s">
        <v>47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Rónai Réka</cp:lastModifiedBy>
  <cp:lastPrinted>2010-09-27T08:35:07Z</cp:lastPrinted>
  <dcterms:created xsi:type="dcterms:W3CDTF">2005-05-09T14:31:28Z</dcterms:created>
  <dcterms:modified xsi:type="dcterms:W3CDTF">2013-04-15T08:57:51Z</dcterms:modified>
  <cp:category/>
  <cp:version/>
  <cp:contentType/>
  <cp:contentStatus/>
</cp:coreProperties>
</file>