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<sst xmlns="http://schemas.openxmlformats.org/spreadsheetml/2006/main" count="572" uniqueCount="88">
  <si>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</si>
  <si>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</si>
  <si>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</si>
  <si>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</si>
  <si>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</si>
  <si>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</si>
  <si>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</si>
  <si>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</si>
  <si>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</si>
  <si>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</si>
  <si>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</si>
  <si>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</si>
  <si>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</si>
  <si>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</si>
  <si>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</si>
  <si>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</si>
  <si>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</si>
  <si>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</si>
  <si>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</si>
  <si>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</si>
  <si>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</si>
  <si>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</si>
  <si>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</si>
  <si>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</si>
  <si>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</si>
  <si>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</si>
  <si>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</si>
  <si>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</si>
  <si>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</si>
  <si>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</si>
  <si>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</si>
  <si>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M1</t>
  </si>
  <si>
    <t>AKTIV /MAGAZIN MUSOR/</t>
  </si>
  <si>
    <t>AKTIV EXTRA /MAGAZIN MUSOR/</t>
  </si>
  <si>
    <t>18-49 N= 4 264 121</t>
  </si>
  <si>
    <t>Total 4+ N= 9 226 524</t>
  </si>
  <si>
    <t>NAPLO /A TV2 HETI MAGAZINJA/</t>
  </si>
  <si>
    <t>BARATOK KOZT /MAGYAR FILMSOR./</t>
  </si>
  <si>
    <t>JOBAN ROSSZBAN /MAGYAR FILMSOR./</t>
  </si>
  <si>
    <t>X-FAKTOR /TEHETSEGKUTATO MUSOR/</t>
  </si>
  <si>
    <t>NCIS - TENGERESZETI HELYSZINELOK /AM. KRIMISOR./</t>
  </si>
  <si>
    <t>NCIS: LOS ANGELES /AMERIKAI AKCIOKRIMI-SOROZAT/</t>
  </si>
  <si>
    <t>DOKTOR HOUSE /AM. FILMSOR./</t>
  </si>
  <si>
    <t>SZULETETT FELESEGEK /AM. VIGJATEKSOR./</t>
  </si>
  <si>
    <t>A GYANU ARNYEKABAN /MAGYAR DOKUREALITY-SOR./</t>
  </si>
  <si>
    <t>FRIZBI HAJDU PETERREL /MAGYAR TALK SHOW/</t>
  </si>
  <si>
    <t>HAZON KIVUL /HETI MAGAZIN/</t>
  </si>
  <si>
    <t>TOP 30 Total 4+ N= 9 226 524</t>
  </si>
  <si>
    <t>HIRADO ESTE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</si>
  <si>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</si>
  <si>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</si>
  <si>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</si>
  <si>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</si>
  <si>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</si>
  <si>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COBRA 11 /NEMET AKCIOSOR./</t>
  </si>
  <si>
    <t>THE VOICE - MAGYARORSZAG HANGJA /TEHETSEGKUTATO SHOW-MUSOR/</t>
  </si>
  <si>
    <t>HALALI ZSARUK /AM. KRIMISOR./</t>
  </si>
  <si>
    <t>HAZASODNA A GAZDA /TARSKERESO SHOW/</t>
  </si>
  <si>
    <t>HAL A TORTAN /VENDEGVARO VALOSAG-SHOW/</t>
  </si>
  <si>
    <t>CASTLE /AM. FILMSOR./</t>
  </si>
  <si>
    <t>DR. CSONT /AM. KRIMISOR./</t>
  </si>
  <si>
    <t>SHOWDER KLUB</t>
  </si>
  <si>
    <t>DOGLOTT AKTAK /AM. KRIMISOR./</t>
  </si>
  <si>
    <t>10.11.2012</t>
  </si>
  <si>
    <t>A KOD /KVIZSHOW/</t>
  </si>
  <si>
    <t>05.11.2012</t>
  </si>
  <si>
    <t>07.11.2012</t>
  </si>
  <si>
    <t>06.11.2012</t>
  </si>
  <si>
    <t>11.11.2012</t>
  </si>
  <si>
    <t>09.11.2012</t>
  </si>
  <si>
    <t>A SZALLITO 3. /FRANCIA - ANGOL -  AM. AKCIOFILM/</t>
  </si>
  <si>
    <t>08.11.2012</t>
  </si>
  <si>
    <t>JOHNNY ENGLISH /FRANCIA-ANGOL AKCIOVIGJATEK/</t>
  </si>
  <si>
    <t>MAGYARORSZAG SZERETLEK! /SZORAKOZTATO SHOWMUSOR/</t>
  </si>
  <si>
    <t>HARRY POTTER ES A FONIX RENDJE /ANGOL - AMERIKAI KALANDFILM/</t>
  </si>
  <si>
    <t>CSI /AM. KRIMISOR./</t>
  </si>
  <si>
    <t>ISTEN MEGBOCSAT EN NEM /OLASZ AKCIOVIGJATEK/</t>
  </si>
  <si>
    <t>RIVALISOK /MEXIKOI FILMSOROZAT/</t>
  </si>
  <si>
    <t>KEKFENY /BUNUGYI MAGAZIN/</t>
  </si>
  <si>
    <t>GYILKOS ELMEK /AM.-KANADAI KRIMISOR./</t>
  </si>
  <si>
    <t>MELL-BEDOBAS /AM. VIGJATEK/</t>
  </si>
  <si>
    <t>WEEK 45 (5th Oct 2012 - 11th Nov 2012)</t>
  </si>
  <si>
    <t>UVEGTIGRIS /MAGYAR VIGJATEK/</t>
  </si>
  <si>
    <t>MADE IN HUNGARIA /MAGYAR ZENES VIGJATEK/</t>
  </si>
  <si>
    <t>MISSION IMPOSSIBLE 2. /AM. AKCIOFILM/</t>
  </si>
  <si>
    <t>COLLATERAL - A HALAL ZALOGA /AM. KRIMI/</t>
  </si>
  <si>
    <t>SZELLEMEKKEL SUTTOGO /AM. FILMSOR./</t>
  </si>
  <si>
    <t>A 23-AS SZAM /AM. THRILLER/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</si>
</sst>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19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21" fontId="45" fillId="32" borderId="21" xfId="0" applyNumberFormat="1" applyFont="1" applyFill="1" applyBorder="1" applyAlignment="1">
      <alignment/>
    </xf>
    <xf numFmtId="21" fontId="45" fillId="32" borderId="0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3" fontId="45" fillId="32" borderId="25" xfId="0" applyNumberFormat="1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4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19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19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21" fontId="36" fillId="32" borderId="21" xfId="0" applyNumberFormat="1" applyFont="1" applyFill="1" applyBorder="1" applyAlignment="1">
      <alignment horizontal="center"/>
    </xf>
    <xf numFmtId="21" fontId="36" fillId="32" borderId="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4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36" fillId="32" borderId="30" xfId="0" applyNumberFormat="1" applyFont="1" applyFill="1" applyBorder="1" applyAlignment="1">
      <alignment/>
    </xf>
    <xf numFmtId="0" fontId="36" fillId="32" borderId="31" xfId="0" applyFont="1" applyFill="1" applyBorder="1" applyAlignment="1">
      <alignment horizontal="right"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0" fontId="45" fillId="32" borderId="30" xfId="0" applyFont="1" applyFill="1" applyBorder="1" applyAlignment="1">
      <alignment/>
    </xf>
    <xf numFmtId="0" fontId="45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4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4" xfId="0" applyNumberFormat="1" applyFont="1" applyFill="1" applyBorder="1" applyAlignment="1">
      <alignment/>
    </xf>
    <xf numFmtId="3" fontId="36" fillId="32" borderId="25" xfId="0" applyNumberFormat="1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36" fillId="32" borderId="26" xfId="0" applyFont="1" applyFill="1" applyBorder="1" applyAlignment="1">
      <alignment horizontal="right"/>
    </xf>
    <xf numFmtId="3" fontId="36" fillId="32" borderId="24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3" fontId="45" fillId="32" borderId="34" xfId="0" applyNumberFormat="1" applyFont="1" applyFill="1" applyBorder="1" applyAlignment="1">
      <alignment horizontal="right"/>
    </xf>
    <xf numFmtId="0" fontId="45" fillId="32" borderId="34" xfId="0" applyFont="1" applyFill="1" applyBorder="1" applyAlignment="1">
      <alignment horizontal="right"/>
    </xf>
    <xf numFmtId="0" fontId="45" fillId="32" borderId="35" xfId="0" applyFont="1" applyFill="1" applyBorder="1" applyAlignment="1">
      <alignment/>
    </xf>
    <xf numFmtId="0" fontId="45" fillId="32" borderId="36" xfId="0" applyFont="1" applyFill="1" applyBorder="1" applyAlignment="1">
      <alignment/>
    </xf>
    <xf numFmtId="0" fontId="45" fillId="32" borderId="37" xfId="0" applyFont="1" applyFill="1" applyBorder="1" applyAlignment="1">
      <alignment/>
    </xf>
    <xf numFmtId="0" fontId="45" fillId="32" borderId="38" xfId="0" applyFont="1" applyFill="1" applyBorder="1" applyAlignment="1">
      <alignment/>
    </xf>
    <xf numFmtId="0" fontId="45" fillId="32" borderId="39" xfId="0" applyFont="1" applyFill="1" applyBorder="1" applyAlignment="1">
      <alignment/>
    </xf>
    <xf numFmtId="21" fontId="45" fillId="32" borderId="10" xfId="0" applyNumberFormat="1" applyFont="1" applyFill="1" applyBorder="1" applyAlignment="1">
      <alignment/>
    </xf>
    <xf numFmtId="21" fontId="45" fillId="32" borderId="39" xfId="0" applyNumberFormat="1" applyFont="1" applyFill="1" applyBorder="1" applyAlignment="1">
      <alignment/>
    </xf>
    <xf numFmtId="0" fontId="45" fillId="32" borderId="40" xfId="0" applyFont="1" applyFill="1" applyBorder="1" applyAlignment="1">
      <alignment horizontal="right"/>
    </xf>
    <xf numFmtId="14" fontId="36" fillId="32" borderId="32" xfId="0" applyNumberFormat="1" applyFont="1" applyFill="1" applyBorder="1" applyAlignment="1">
      <alignment/>
    </xf>
    <xf numFmtId="21" fontId="36" fillId="32" borderId="11" xfId="0" applyNumberFormat="1" applyFont="1" applyFill="1" applyBorder="1" applyAlignment="1">
      <alignment horizontal="center"/>
    </xf>
    <xf numFmtId="21" fontId="36" fillId="32" borderId="24" xfId="0" applyNumberFormat="1" applyFont="1" applyFill="1" applyBorder="1" applyAlignment="1">
      <alignment horizontal="center"/>
    </xf>
    <xf numFmtId="0" fontId="36" fillId="32" borderId="33" xfId="0" applyFont="1" applyFill="1" applyBorder="1" applyAlignment="1">
      <alignment horizontal="right"/>
    </xf>
    <xf numFmtId="0" fontId="45" fillId="32" borderId="32" xfId="0" applyFont="1" applyFill="1" applyBorder="1" applyAlignment="1">
      <alignment/>
    </xf>
    <xf numFmtId="21" fontId="45" fillId="32" borderId="11" xfId="0" applyNumberFormat="1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14" fontId="45" fillId="32" borderId="30" xfId="0" applyNumberFormat="1" applyFont="1" applyFill="1" applyBorder="1" applyAlignment="1">
      <alignment/>
    </xf>
    <xf numFmtId="21" fontId="45" fillId="32" borderId="21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9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45" fillId="32" borderId="48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D45" sqref="D45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77" t="s">
        <v>81</v>
      </c>
      <c r="B1" s="177"/>
      <c r="C1" s="177"/>
      <c r="D1" s="177"/>
      <c r="E1" s="177"/>
      <c r="F1" s="177"/>
      <c r="G1" s="177"/>
      <c r="H1" s="177"/>
      <c r="I1" s="177"/>
    </row>
    <row r="2" spans="1:9" ht="12.75">
      <c r="A2" s="178" t="s">
        <v>47</v>
      </c>
      <c r="B2" s="179"/>
      <c r="C2" s="179"/>
      <c r="D2" s="179"/>
      <c r="E2" s="179"/>
      <c r="F2" s="179"/>
      <c r="G2" s="179"/>
      <c r="H2" s="179"/>
      <c r="I2" s="180"/>
    </row>
    <row r="3" spans="1:9" ht="12.75">
      <c r="A3" s="181" t="s">
        <v>0</v>
      </c>
      <c r="B3" s="182" t="s">
        <v>1</v>
      </c>
      <c r="C3" s="182" t="s">
        <v>2</v>
      </c>
      <c r="D3" s="182" t="s">
        <v>3</v>
      </c>
      <c r="E3" s="182" t="s">
        <v>19</v>
      </c>
      <c r="F3" s="18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1"/>
      <c r="B4" s="183"/>
      <c r="C4" s="183"/>
      <c r="D4" s="183"/>
      <c r="E4" s="183"/>
      <c r="F4" s="183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39</v>
      </c>
      <c r="C5" s="70">
        <v>0.8125578703703704</v>
      </c>
      <c r="D5" s="70">
        <v>0.9210995370370371</v>
      </c>
      <c r="E5" s="71" t="s">
        <v>63</v>
      </c>
      <c r="F5" s="72" t="s">
        <v>10</v>
      </c>
      <c r="G5" s="73">
        <v>2028736</v>
      </c>
      <c r="H5" s="74">
        <v>22</v>
      </c>
      <c r="I5" s="74">
        <v>42.6</v>
      </c>
    </row>
    <row r="6" spans="1:9" ht="12.75">
      <c r="A6" s="68">
        <v>2</v>
      </c>
      <c r="B6" s="69" t="s">
        <v>64</v>
      </c>
      <c r="C6" s="70">
        <v>0.7983449074074075</v>
      </c>
      <c r="D6" s="70">
        <v>0.8303124999999999</v>
      </c>
      <c r="E6" s="71" t="s">
        <v>65</v>
      </c>
      <c r="F6" s="72" t="s">
        <v>10</v>
      </c>
      <c r="G6" s="73">
        <v>1599750</v>
      </c>
      <c r="H6" s="74">
        <v>17.3</v>
      </c>
      <c r="I6" s="74">
        <v>33.4</v>
      </c>
    </row>
    <row r="7" spans="1:9" ht="12.75">
      <c r="A7" s="68">
        <v>3</v>
      </c>
      <c r="B7" s="69" t="s">
        <v>37</v>
      </c>
      <c r="C7" s="70">
        <v>0.8696990740740741</v>
      </c>
      <c r="D7" s="70">
        <v>0.8975925925925926</v>
      </c>
      <c r="E7" s="71" t="s">
        <v>66</v>
      </c>
      <c r="F7" s="72" t="s">
        <v>10</v>
      </c>
      <c r="G7" s="73">
        <v>1527804</v>
      </c>
      <c r="H7" s="74">
        <v>16.6</v>
      </c>
      <c r="I7" s="74">
        <v>31</v>
      </c>
    </row>
    <row r="8" spans="1:9" s="44" customFormat="1" ht="12.75">
      <c r="A8" s="68">
        <v>4</v>
      </c>
      <c r="B8" s="69" t="s">
        <v>13</v>
      </c>
      <c r="C8" s="70">
        <v>0.770775462962963</v>
      </c>
      <c r="D8" s="70">
        <v>0.7982407407407407</v>
      </c>
      <c r="E8" s="71" t="s">
        <v>67</v>
      </c>
      <c r="F8" s="72" t="s">
        <v>10</v>
      </c>
      <c r="G8" s="73">
        <v>1435073</v>
      </c>
      <c r="H8" s="74">
        <v>15.6</v>
      </c>
      <c r="I8" s="74">
        <v>34</v>
      </c>
    </row>
    <row r="9" spans="1:9" s="44" customFormat="1" ht="12.75">
      <c r="A9" s="68">
        <v>5</v>
      </c>
      <c r="B9" s="69" t="s">
        <v>30</v>
      </c>
      <c r="C9" s="70">
        <v>0.8373726851851852</v>
      </c>
      <c r="D9" s="70">
        <v>0.8613657407407408</v>
      </c>
      <c r="E9" s="71" t="s">
        <v>65</v>
      </c>
      <c r="F9" s="72" t="s">
        <v>10</v>
      </c>
      <c r="G9" s="73">
        <v>1331957</v>
      </c>
      <c r="H9" s="74">
        <v>14.4</v>
      </c>
      <c r="I9" s="74">
        <v>26.3</v>
      </c>
    </row>
    <row r="10" spans="1:9" s="44" customFormat="1" ht="12.75">
      <c r="A10" s="68">
        <v>6</v>
      </c>
      <c r="B10" s="69" t="s">
        <v>57</v>
      </c>
      <c r="C10" s="70">
        <v>0.9010185185185186</v>
      </c>
      <c r="D10" s="70">
        <v>0.9464467592592593</v>
      </c>
      <c r="E10" s="71" t="s">
        <v>66</v>
      </c>
      <c r="F10" s="72" t="s">
        <v>10</v>
      </c>
      <c r="G10" s="73">
        <v>1271157</v>
      </c>
      <c r="H10" s="74">
        <v>13.8</v>
      </c>
      <c r="I10" s="74">
        <v>33.3</v>
      </c>
    </row>
    <row r="11" spans="1:9" ht="12.75">
      <c r="A11" s="75">
        <v>7</v>
      </c>
      <c r="B11" s="76" t="s">
        <v>14</v>
      </c>
      <c r="C11" s="77">
        <v>0.7707291666666666</v>
      </c>
      <c r="D11" s="77">
        <v>0.8096412037037037</v>
      </c>
      <c r="E11" s="78" t="s">
        <v>65</v>
      </c>
      <c r="F11" s="79" t="s">
        <v>11</v>
      </c>
      <c r="G11" s="80">
        <v>1257317</v>
      </c>
      <c r="H11" s="81">
        <v>13.6</v>
      </c>
      <c r="I11" s="81">
        <v>27.8</v>
      </c>
    </row>
    <row r="12" spans="1:9" s="44" customFormat="1" ht="12.75">
      <c r="A12" s="68">
        <v>8</v>
      </c>
      <c r="B12" s="69" t="s">
        <v>54</v>
      </c>
      <c r="C12" s="70">
        <v>0.7922685185185184</v>
      </c>
      <c r="D12" s="70">
        <v>0.8316435185185185</v>
      </c>
      <c r="E12" s="71" t="s">
        <v>68</v>
      </c>
      <c r="F12" s="72" t="s">
        <v>10</v>
      </c>
      <c r="G12" s="73">
        <v>1242860</v>
      </c>
      <c r="H12" s="74">
        <v>13.5</v>
      </c>
      <c r="I12" s="74">
        <v>24.8</v>
      </c>
    </row>
    <row r="13" spans="1:9" s="44" customFormat="1" ht="12.75">
      <c r="A13" s="75">
        <v>9</v>
      </c>
      <c r="B13" s="76" t="s">
        <v>55</v>
      </c>
      <c r="C13" s="77">
        <v>0.8529050925925926</v>
      </c>
      <c r="D13" s="77">
        <v>0.9241782407407407</v>
      </c>
      <c r="E13" s="78" t="s">
        <v>69</v>
      </c>
      <c r="F13" s="79" t="s">
        <v>11</v>
      </c>
      <c r="G13" s="80">
        <v>1215447</v>
      </c>
      <c r="H13" s="81">
        <v>13.2</v>
      </c>
      <c r="I13" s="81">
        <v>27.5</v>
      </c>
    </row>
    <row r="14" spans="1:9" s="44" customFormat="1" ht="12.75">
      <c r="A14" s="75">
        <v>10</v>
      </c>
      <c r="B14" s="76" t="s">
        <v>38</v>
      </c>
      <c r="C14" s="77">
        <v>0.8668518518518519</v>
      </c>
      <c r="D14" s="77">
        <v>0.8905787037037037</v>
      </c>
      <c r="E14" s="78" t="s">
        <v>67</v>
      </c>
      <c r="F14" s="79" t="s">
        <v>11</v>
      </c>
      <c r="G14" s="80">
        <v>1177487</v>
      </c>
      <c r="H14" s="81">
        <v>12.8</v>
      </c>
      <c r="I14" s="81">
        <v>23.2</v>
      </c>
    </row>
    <row r="15" spans="1:9" s="44" customFormat="1" ht="12.75">
      <c r="A15" s="75">
        <v>11</v>
      </c>
      <c r="B15" s="76" t="s">
        <v>36</v>
      </c>
      <c r="C15" s="77">
        <v>0.7908333333333334</v>
      </c>
      <c r="D15" s="77">
        <v>0.8326041666666667</v>
      </c>
      <c r="E15" s="78" t="s">
        <v>68</v>
      </c>
      <c r="F15" s="79" t="s">
        <v>11</v>
      </c>
      <c r="G15" s="80">
        <v>1175211</v>
      </c>
      <c r="H15" s="81">
        <v>12.7</v>
      </c>
      <c r="I15" s="81">
        <v>23.5</v>
      </c>
    </row>
    <row r="16" spans="1:9" ht="12.75">
      <c r="A16" s="68">
        <v>12</v>
      </c>
      <c r="B16" s="69" t="s">
        <v>44</v>
      </c>
      <c r="C16" s="70">
        <v>0.7218518518518519</v>
      </c>
      <c r="D16" s="70">
        <v>0.765162037037037</v>
      </c>
      <c r="E16" s="71" t="s">
        <v>66</v>
      </c>
      <c r="F16" s="72" t="s">
        <v>10</v>
      </c>
      <c r="G16" s="73">
        <v>1131684</v>
      </c>
      <c r="H16" s="74">
        <v>12.3</v>
      </c>
      <c r="I16" s="74">
        <v>33.2</v>
      </c>
    </row>
    <row r="17" spans="1:9" ht="12.75">
      <c r="A17" s="68">
        <v>13</v>
      </c>
      <c r="B17" s="69" t="s">
        <v>59</v>
      </c>
      <c r="C17" s="70">
        <v>0.8972916666666667</v>
      </c>
      <c r="D17" s="70">
        <v>0.9363888888888888</v>
      </c>
      <c r="E17" s="71" t="s">
        <v>67</v>
      </c>
      <c r="F17" s="72" t="s">
        <v>10</v>
      </c>
      <c r="G17" s="73">
        <v>944855</v>
      </c>
      <c r="H17" s="74">
        <v>10.2</v>
      </c>
      <c r="I17" s="74">
        <v>24.1</v>
      </c>
    </row>
    <row r="18" spans="1:9" ht="12.75">
      <c r="A18" s="75">
        <v>14</v>
      </c>
      <c r="B18" s="76" t="s">
        <v>45</v>
      </c>
      <c r="C18" s="77">
        <v>0.9094675925925926</v>
      </c>
      <c r="D18" s="77">
        <v>0.9517245370370371</v>
      </c>
      <c r="E18" s="78" t="s">
        <v>68</v>
      </c>
      <c r="F18" s="79" t="s">
        <v>11</v>
      </c>
      <c r="G18" s="80">
        <v>898306</v>
      </c>
      <c r="H18" s="81">
        <v>9.7</v>
      </c>
      <c r="I18" s="81">
        <v>24.9</v>
      </c>
    </row>
    <row r="19" spans="1:9" ht="12.75">
      <c r="A19" s="68">
        <v>15</v>
      </c>
      <c r="B19" s="69" t="s">
        <v>70</v>
      </c>
      <c r="C19" s="70">
        <v>0.8992361111111111</v>
      </c>
      <c r="D19" s="70">
        <v>0.9809259259259259</v>
      </c>
      <c r="E19" s="71" t="s">
        <v>71</v>
      </c>
      <c r="F19" s="72" t="s">
        <v>10</v>
      </c>
      <c r="G19" s="73">
        <v>890367</v>
      </c>
      <c r="H19" s="74">
        <v>9.7</v>
      </c>
      <c r="I19" s="74">
        <v>27.9</v>
      </c>
    </row>
    <row r="20" spans="1:9" ht="12.75">
      <c r="A20" s="68">
        <v>16</v>
      </c>
      <c r="B20" s="69" t="s">
        <v>60</v>
      </c>
      <c r="C20" s="70">
        <v>0.8958796296296296</v>
      </c>
      <c r="D20" s="70">
        <v>0.9344791666666666</v>
      </c>
      <c r="E20" s="71" t="s">
        <v>65</v>
      </c>
      <c r="F20" s="72" t="s">
        <v>10</v>
      </c>
      <c r="G20" s="73">
        <v>861072</v>
      </c>
      <c r="H20" s="74">
        <v>9.3</v>
      </c>
      <c r="I20" s="74">
        <v>21.4</v>
      </c>
    </row>
    <row r="21" spans="1:9" s="44" customFormat="1" ht="12.75">
      <c r="A21" s="75">
        <v>17</v>
      </c>
      <c r="B21" s="76" t="s">
        <v>40</v>
      </c>
      <c r="C21" s="77">
        <v>0.8912268518518518</v>
      </c>
      <c r="D21" s="77">
        <v>0.9254976851851852</v>
      </c>
      <c r="E21" s="78" t="s">
        <v>65</v>
      </c>
      <c r="F21" s="79" t="s">
        <v>11</v>
      </c>
      <c r="G21" s="80">
        <v>860568</v>
      </c>
      <c r="H21" s="81">
        <v>9.3</v>
      </c>
      <c r="I21" s="81">
        <v>20.1</v>
      </c>
    </row>
    <row r="22" spans="1:9" s="44" customFormat="1" ht="12.75">
      <c r="A22" s="75">
        <v>18</v>
      </c>
      <c r="B22" s="76" t="s">
        <v>72</v>
      </c>
      <c r="C22" s="77">
        <v>0.836875</v>
      </c>
      <c r="D22" s="77">
        <v>0.9050462962962963</v>
      </c>
      <c r="E22" s="78" t="s">
        <v>68</v>
      </c>
      <c r="F22" s="79" t="s">
        <v>11</v>
      </c>
      <c r="G22" s="80">
        <v>851864</v>
      </c>
      <c r="H22" s="81">
        <v>9.2</v>
      </c>
      <c r="I22" s="81">
        <v>17.1</v>
      </c>
    </row>
    <row r="23" spans="1:9" s="44" customFormat="1" ht="12.75">
      <c r="A23" s="75">
        <v>19</v>
      </c>
      <c r="B23" s="76" t="s">
        <v>32</v>
      </c>
      <c r="C23" s="77">
        <v>0.8171990740740741</v>
      </c>
      <c r="D23" s="77">
        <v>0.8368634259259259</v>
      </c>
      <c r="E23" s="78" t="s">
        <v>66</v>
      </c>
      <c r="F23" s="79" t="s">
        <v>11</v>
      </c>
      <c r="G23" s="80">
        <v>790212</v>
      </c>
      <c r="H23" s="81">
        <v>8.6</v>
      </c>
      <c r="I23" s="81">
        <v>16.7</v>
      </c>
    </row>
    <row r="24" spans="1:9" s="44" customFormat="1" ht="12.75">
      <c r="A24" s="120">
        <v>20</v>
      </c>
      <c r="B24" s="121" t="s">
        <v>73</v>
      </c>
      <c r="C24" s="122">
        <v>0.8439467592592593</v>
      </c>
      <c r="D24" s="122">
        <v>0.8924421296296297</v>
      </c>
      <c r="E24" s="123" t="s">
        <v>68</v>
      </c>
      <c r="F24" s="124" t="s">
        <v>31</v>
      </c>
      <c r="G24" s="125">
        <v>769813</v>
      </c>
      <c r="H24" s="126">
        <v>8.3</v>
      </c>
      <c r="I24" s="126">
        <v>15.2</v>
      </c>
    </row>
    <row r="25" spans="1:9" s="44" customFormat="1" ht="12.75">
      <c r="A25" s="75">
        <v>21</v>
      </c>
      <c r="B25" s="76" t="s">
        <v>33</v>
      </c>
      <c r="C25" s="77">
        <v>0.7914351851851852</v>
      </c>
      <c r="D25" s="77">
        <v>0.8120833333333333</v>
      </c>
      <c r="E25" s="78" t="s">
        <v>63</v>
      </c>
      <c r="F25" s="79" t="s">
        <v>11</v>
      </c>
      <c r="G25" s="80">
        <v>723166</v>
      </c>
      <c r="H25" s="81">
        <v>7.8</v>
      </c>
      <c r="I25" s="81">
        <v>16.1</v>
      </c>
    </row>
    <row r="26" spans="1:9" s="44" customFormat="1" ht="12.75">
      <c r="A26" s="68">
        <v>22</v>
      </c>
      <c r="B26" s="69" t="s">
        <v>74</v>
      </c>
      <c r="C26" s="70">
        <v>0.8347800925925926</v>
      </c>
      <c r="D26" s="70">
        <v>0.9432754629629629</v>
      </c>
      <c r="E26" s="71" t="s">
        <v>68</v>
      </c>
      <c r="F26" s="72" t="s">
        <v>10</v>
      </c>
      <c r="G26" s="73">
        <v>721505</v>
      </c>
      <c r="H26" s="74">
        <v>7.8</v>
      </c>
      <c r="I26" s="74">
        <v>15.8</v>
      </c>
    </row>
    <row r="27" spans="1:9" ht="12.75">
      <c r="A27" s="68">
        <v>23</v>
      </c>
      <c r="B27" s="69" t="s">
        <v>75</v>
      </c>
      <c r="C27" s="70">
        <v>0.8981134259259259</v>
      </c>
      <c r="D27" s="70">
        <v>0.9374074074074074</v>
      </c>
      <c r="E27" s="71" t="s">
        <v>69</v>
      </c>
      <c r="F27" s="72" t="s">
        <v>10</v>
      </c>
      <c r="G27" s="73">
        <v>685556</v>
      </c>
      <c r="H27" s="74">
        <v>7.4</v>
      </c>
      <c r="I27" s="74">
        <v>18</v>
      </c>
    </row>
    <row r="28" spans="1:9" s="44" customFormat="1" ht="12.75">
      <c r="A28" s="68">
        <v>24</v>
      </c>
      <c r="B28" s="69" t="s">
        <v>76</v>
      </c>
      <c r="C28" s="70">
        <v>0.6731712962962964</v>
      </c>
      <c r="D28" s="70">
        <v>0.7652314814814815</v>
      </c>
      <c r="E28" s="71" t="s">
        <v>68</v>
      </c>
      <c r="F28" s="72" t="s">
        <v>10</v>
      </c>
      <c r="G28" s="73">
        <v>680899</v>
      </c>
      <c r="H28" s="74">
        <v>7.4</v>
      </c>
      <c r="I28" s="74">
        <v>18.4</v>
      </c>
    </row>
    <row r="29" spans="1:9" ht="12.75">
      <c r="A29" s="120">
        <v>25</v>
      </c>
      <c r="B29" s="121" t="s">
        <v>48</v>
      </c>
      <c r="C29" s="122">
        <v>0.8125578703703704</v>
      </c>
      <c r="D29" s="122">
        <v>0.8333680555555555</v>
      </c>
      <c r="E29" s="123" t="s">
        <v>67</v>
      </c>
      <c r="F29" s="124" t="s">
        <v>31</v>
      </c>
      <c r="G29" s="125">
        <v>628340</v>
      </c>
      <c r="H29" s="126">
        <v>6.8</v>
      </c>
      <c r="I29" s="126">
        <v>13.3</v>
      </c>
    </row>
    <row r="30" spans="1:9" s="44" customFormat="1" ht="12.75">
      <c r="A30" s="75">
        <v>26</v>
      </c>
      <c r="B30" s="76" t="s">
        <v>41</v>
      </c>
      <c r="C30" s="77">
        <v>0.9291319444444445</v>
      </c>
      <c r="D30" s="77">
        <v>0.963425925925926</v>
      </c>
      <c r="E30" s="78" t="s">
        <v>65</v>
      </c>
      <c r="F30" s="79" t="s">
        <v>11</v>
      </c>
      <c r="G30" s="80">
        <v>602596</v>
      </c>
      <c r="H30" s="81">
        <v>6.5</v>
      </c>
      <c r="I30" s="81">
        <v>21.3</v>
      </c>
    </row>
    <row r="31" spans="1:9" ht="12.75">
      <c r="A31" s="68">
        <v>27</v>
      </c>
      <c r="B31" s="69" t="s">
        <v>77</v>
      </c>
      <c r="C31" s="70">
        <v>0.7006597222222223</v>
      </c>
      <c r="D31" s="70">
        <v>0.7159027777777779</v>
      </c>
      <c r="E31" s="71" t="s">
        <v>67</v>
      </c>
      <c r="F31" s="72" t="s">
        <v>10</v>
      </c>
      <c r="G31" s="73">
        <v>593092</v>
      </c>
      <c r="H31" s="74">
        <v>6.4</v>
      </c>
      <c r="I31" s="74">
        <v>22.4</v>
      </c>
    </row>
    <row r="32" spans="1:9" ht="12.75">
      <c r="A32" s="68">
        <v>28</v>
      </c>
      <c r="B32" s="69" t="s">
        <v>46</v>
      </c>
      <c r="C32" s="70">
        <v>0.9523842592592593</v>
      </c>
      <c r="D32" s="70">
        <v>0.9699074074074074</v>
      </c>
      <c r="E32" s="71" t="s">
        <v>66</v>
      </c>
      <c r="F32" s="72" t="s">
        <v>10</v>
      </c>
      <c r="G32" s="73">
        <v>586659</v>
      </c>
      <c r="H32" s="74">
        <v>6.4</v>
      </c>
      <c r="I32" s="74">
        <v>23.8</v>
      </c>
    </row>
    <row r="33" spans="1:9" s="44" customFormat="1" ht="12.75">
      <c r="A33" s="75">
        <v>29</v>
      </c>
      <c r="B33" s="76" t="s">
        <v>58</v>
      </c>
      <c r="C33" s="77">
        <v>0.6883564814814815</v>
      </c>
      <c r="D33" s="77">
        <v>0.7257291666666666</v>
      </c>
      <c r="E33" s="78" t="s">
        <v>65</v>
      </c>
      <c r="F33" s="79" t="s">
        <v>11</v>
      </c>
      <c r="G33" s="80">
        <v>585191</v>
      </c>
      <c r="H33" s="81">
        <v>6.3</v>
      </c>
      <c r="I33" s="81">
        <v>20.8</v>
      </c>
    </row>
    <row r="34" spans="1:9" ht="12.75">
      <c r="A34" s="120">
        <v>30</v>
      </c>
      <c r="B34" s="121" t="s">
        <v>78</v>
      </c>
      <c r="C34" s="122">
        <v>0.8845717592592592</v>
      </c>
      <c r="D34" s="122">
        <v>0.9215277777777778</v>
      </c>
      <c r="E34" s="123" t="s">
        <v>65</v>
      </c>
      <c r="F34" s="124" t="s">
        <v>31</v>
      </c>
      <c r="G34" s="125">
        <v>568156</v>
      </c>
      <c r="H34" s="126">
        <v>6.2</v>
      </c>
      <c r="I34" s="126">
        <v>12.7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49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zoomScalePageLayoutView="0" workbookViewId="0" topLeftCell="A1">
      <selection activeCell="B69" sqref="B69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77" t="str">
        <f>'Top 30 Total 4+'!A1:I1</f>
        <v>WEEK 45 (5th Oct 2012 - 11th Nov 2012)</v>
      </c>
      <c r="B1" s="177"/>
      <c r="C1" s="177"/>
      <c r="D1" s="177"/>
      <c r="E1" s="177"/>
      <c r="F1" s="177"/>
      <c r="G1" s="177"/>
      <c r="H1" s="177"/>
      <c r="I1" s="177"/>
    </row>
    <row r="2" spans="1:9" ht="12.75">
      <c r="A2" s="178" t="s">
        <v>29</v>
      </c>
      <c r="B2" s="179"/>
      <c r="C2" s="179"/>
      <c r="D2" s="179"/>
      <c r="E2" s="179"/>
      <c r="F2" s="179"/>
      <c r="G2" s="179"/>
      <c r="H2" s="179"/>
      <c r="I2" s="180"/>
    </row>
    <row r="3" spans="1:9" ht="12.75">
      <c r="A3" s="182" t="s">
        <v>0</v>
      </c>
      <c r="B3" s="182" t="s">
        <v>1</v>
      </c>
      <c r="C3" s="182" t="s">
        <v>2</v>
      </c>
      <c r="D3" s="182" t="s">
        <v>3</v>
      </c>
      <c r="E3" s="182" t="s">
        <v>4</v>
      </c>
      <c r="F3" s="182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83"/>
      <c r="B4" s="183"/>
      <c r="C4" s="183"/>
      <c r="D4" s="183"/>
      <c r="E4" s="183"/>
      <c r="F4" s="183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39</v>
      </c>
      <c r="C5" s="70">
        <v>0.8125578703703704</v>
      </c>
      <c r="D5" s="70">
        <v>0.9210995370370371</v>
      </c>
      <c r="E5" s="71" t="s">
        <v>63</v>
      </c>
      <c r="F5" s="72" t="s">
        <v>10</v>
      </c>
      <c r="G5" s="73">
        <v>868315</v>
      </c>
      <c r="H5" s="74">
        <v>20.4</v>
      </c>
      <c r="I5" s="74">
        <v>46.3</v>
      </c>
    </row>
    <row r="6" spans="1:9" s="45" customFormat="1" ht="12.75">
      <c r="A6" s="68">
        <v>2</v>
      </c>
      <c r="B6" s="69" t="s">
        <v>37</v>
      </c>
      <c r="C6" s="70">
        <v>0.8613773148148148</v>
      </c>
      <c r="D6" s="70">
        <v>0.8925231481481481</v>
      </c>
      <c r="E6" s="71" t="s">
        <v>65</v>
      </c>
      <c r="F6" s="72" t="s">
        <v>10</v>
      </c>
      <c r="G6" s="73">
        <v>600682</v>
      </c>
      <c r="H6" s="74">
        <v>14.1</v>
      </c>
      <c r="I6" s="74">
        <v>29.7</v>
      </c>
    </row>
    <row r="7" spans="1:9" s="45" customFormat="1" ht="12.75">
      <c r="A7" s="68">
        <v>3</v>
      </c>
      <c r="B7" s="69" t="s">
        <v>64</v>
      </c>
      <c r="C7" s="70">
        <v>0.7983449074074075</v>
      </c>
      <c r="D7" s="70">
        <v>0.8303124999999999</v>
      </c>
      <c r="E7" s="71" t="s">
        <v>65</v>
      </c>
      <c r="F7" s="72" t="s">
        <v>10</v>
      </c>
      <c r="G7" s="73">
        <v>580778</v>
      </c>
      <c r="H7" s="74">
        <v>13.6</v>
      </c>
      <c r="I7" s="74">
        <v>34.7</v>
      </c>
    </row>
    <row r="8" spans="1:9" s="45" customFormat="1" ht="12.75">
      <c r="A8" s="75">
        <v>4</v>
      </c>
      <c r="B8" s="76" t="s">
        <v>55</v>
      </c>
      <c r="C8" s="77">
        <v>0.8529050925925926</v>
      </c>
      <c r="D8" s="77">
        <v>0.9241782407407407</v>
      </c>
      <c r="E8" s="78" t="s">
        <v>69</v>
      </c>
      <c r="F8" s="79" t="s">
        <v>11</v>
      </c>
      <c r="G8" s="80">
        <v>549850</v>
      </c>
      <c r="H8" s="81">
        <v>12.9</v>
      </c>
      <c r="I8" s="81">
        <v>30.8</v>
      </c>
    </row>
    <row r="9" spans="1:9" s="45" customFormat="1" ht="12.75">
      <c r="A9" s="68">
        <v>5</v>
      </c>
      <c r="B9" s="69" t="s">
        <v>30</v>
      </c>
      <c r="C9" s="70">
        <v>0.8373726851851852</v>
      </c>
      <c r="D9" s="70">
        <v>0.8613657407407408</v>
      </c>
      <c r="E9" s="71" t="s">
        <v>65</v>
      </c>
      <c r="F9" s="72" t="s">
        <v>10</v>
      </c>
      <c r="G9" s="73">
        <v>533345</v>
      </c>
      <c r="H9" s="74">
        <v>12.5</v>
      </c>
      <c r="I9" s="74">
        <v>27.9</v>
      </c>
    </row>
    <row r="10" spans="1:9" s="45" customFormat="1" ht="12.75">
      <c r="A10" s="68">
        <v>6</v>
      </c>
      <c r="B10" s="69" t="s">
        <v>54</v>
      </c>
      <c r="C10" s="70">
        <v>0.7922685185185184</v>
      </c>
      <c r="D10" s="70">
        <v>0.8316435185185185</v>
      </c>
      <c r="E10" s="71" t="s">
        <v>68</v>
      </c>
      <c r="F10" s="72" t="s">
        <v>10</v>
      </c>
      <c r="G10" s="73">
        <v>517728</v>
      </c>
      <c r="H10" s="74">
        <v>12.1</v>
      </c>
      <c r="I10" s="74">
        <v>26.6</v>
      </c>
    </row>
    <row r="11" spans="1:9" s="44" customFormat="1" ht="12.75">
      <c r="A11" s="68">
        <v>7</v>
      </c>
      <c r="B11" s="69" t="s">
        <v>13</v>
      </c>
      <c r="C11" s="70">
        <v>0.7699189814814815</v>
      </c>
      <c r="D11" s="70">
        <v>0.7983333333333333</v>
      </c>
      <c r="E11" s="71" t="s">
        <v>65</v>
      </c>
      <c r="F11" s="72" t="s">
        <v>10</v>
      </c>
      <c r="G11" s="73">
        <v>489667</v>
      </c>
      <c r="H11" s="74">
        <v>11.5</v>
      </c>
      <c r="I11" s="74">
        <v>32.8</v>
      </c>
    </row>
    <row r="12" spans="1:9" s="44" customFormat="1" ht="12.75">
      <c r="A12" s="68">
        <v>8</v>
      </c>
      <c r="B12" s="69" t="s">
        <v>60</v>
      </c>
      <c r="C12" s="70">
        <v>0.8958796296296296</v>
      </c>
      <c r="D12" s="70">
        <v>0.9344791666666666</v>
      </c>
      <c r="E12" s="71" t="s">
        <v>65</v>
      </c>
      <c r="F12" s="72" t="s">
        <v>10</v>
      </c>
      <c r="G12" s="73">
        <v>474542</v>
      </c>
      <c r="H12" s="74">
        <v>11.1</v>
      </c>
      <c r="I12" s="74">
        <v>27.4</v>
      </c>
    </row>
    <row r="13" spans="1:9" s="45" customFormat="1" ht="12.75">
      <c r="A13" s="68">
        <v>9</v>
      </c>
      <c r="B13" s="69" t="s">
        <v>74</v>
      </c>
      <c r="C13" s="70">
        <v>0.8347800925925926</v>
      </c>
      <c r="D13" s="70">
        <v>0.9432754629629629</v>
      </c>
      <c r="E13" s="71" t="s">
        <v>68</v>
      </c>
      <c r="F13" s="72" t="s">
        <v>10</v>
      </c>
      <c r="G13" s="73">
        <v>456530</v>
      </c>
      <c r="H13" s="74">
        <v>10.7</v>
      </c>
      <c r="I13" s="74">
        <v>23.1</v>
      </c>
    </row>
    <row r="14" spans="1:9" s="44" customFormat="1" ht="12.75">
      <c r="A14" s="68">
        <v>10</v>
      </c>
      <c r="B14" s="69" t="s">
        <v>57</v>
      </c>
      <c r="C14" s="70">
        <v>0.9010185185185186</v>
      </c>
      <c r="D14" s="70">
        <v>0.9464467592592593</v>
      </c>
      <c r="E14" s="71" t="s">
        <v>66</v>
      </c>
      <c r="F14" s="72" t="s">
        <v>10</v>
      </c>
      <c r="G14" s="73">
        <v>450006</v>
      </c>
      <c r="H14" s="74">
        <v>10.6</v>
      </c>
      <c r="I14" s="74">
        <v>28.4</v>
      </c>
    </row>
    <row r="15" spans="1:9" s="44" customFormat="1" ht="12.75">
      <c r="A15" s="68">
        <v>11</v>
      </c>
      <c r="B15" s="69" t="s">
        <v>70</v>
      </c>
      <c r="C15" s="70">
        <v>0.8992361111111111</v>
      </c>
      <c r="D15" s="70">
        <v>0.9809259259259259</v>
      </c>
      <c r="E15" s="71" t="s">
        <v>71</v>
      </c>
      <c r="F15" s="72" t="s">
        <v>10</v>
      </c>
      <c r="G15" s="73">
        <v>419974</v>
      </c>
      <c r="H15" s="74">
        <v>9.8</v>
      </c>
      <c r="I15" s="74">
        <v>28.9</v>
      </c>
    </row>
    <row r="16" spans="1:9" s="45" customFormat="1" ht="12.75">
      <c r="A16" s="75">
        <v>12</v>
      </c>
      <c r="B16" s="76" t="s">
        <v>38</v>
      </c>
      <c r="C16" s="77">
        <v>0.8668518518518519</v>
      </c>
      <c r="D16" s="77">
        <v>0.8905787037037037</v>
      </c>
      <c r="E16" s="78" t="s">
        <v>67</v>
      </c>
      <c r="F16" s="79" t="s">
        <v>11</v>
      </c>
      <c r="G16" s="80">
        <v>419130</v>
      </c>
      <c r="H16" s="81">
        <v>9.8</v>
      </c>
      <c r="I16" s="81">
        <v>20.6</v>
      </c>
    </row>
    <row r="17" spans="1:9" s="44" customFormat="1" ht="12.75">
      <c r="A17" s="75">
        <v>13</v>
      </c>
      <c r="B17" s="76" t="s">
        <v>36</v>
      </c>
      <c r="C17" s="77">
        <v>0.7908333333333334</v>
      </c>
      <c r="D17" s="77">
        <v>0.8326041666666667</v>
      </c>
      <c r="E17" s="78" t="s">
        <v>68</v>
      </c>
      <c r="F17" s="79" t="s">
        <v>11</v>
      </c>
      <c r="G17" s="80">
        <v>402877</v>
      </c>
      <c r="H17" s="81">
        <v>9.4</v>
      </c>
      <c r="I17" s="81">
        <v>20.7</v>
      </c>
    </row>
    <row r="18" spans="1:9" s="44" customFormat="1" ht="12.75">
      <c r="A18" s="75">
        <v>14</v>
      </c>
      <c r="B18" s="76" t="s">
        <v>14</v>
      </c>
      <c r="C18" s="77">
        <v>0.7707407407407407</v>
      </c>
      <c r="D18" s="77">
        <v>0.7878356481481482</v>
      </c>
      <c r="E18" s="78" t="s">
        <v>68</v>
      </c>
      <c r="F18" s="79" t="s">
        <v>11</v>
      </c>
      <c r="G18" s="80">
        <v>402692</v>
      </c>
      <c r="H18" s="81">
        <v>9.4</v>
      </c>
      <c r="I18" s="81">
        <v>23.3</v>
      </c>
    </row>
    <row r="19" spans="1:9" s="45" customFormat="1" ht="12.75">
      <c r="A19" s="68">
        <v>15</v>
      </c>
      <c r="B19" s="69" t="s">
        <v>59</v>
      </c>
      <c r="C19" s="70">
        <v>0.8972916666666667</v>
      </c>
      <c r="D19" s="70">
        <v>0.9363888888888888</v>
      </c>
      <c r="E19" s="71" t="s">
        <v>67</v>
      </c>
      <c r="F19" s="72" t="s">
        <v>10</v>
      </c>
      <c r="G19" s="73">
        <v>379656</v>
      </c>
      <c r="H19" s="74">
        <v>8.9</v>
      </c>
      <c r="I19" s="74">
        <v>22.4</v>
      </c>
    </row>
    <row r="20" spans="1:9" s="44" customFormat="1" ht="12.75">
      <c r="A20" s="75">
        <v>16</v>
      </c>
      <c r="B20" s="76" t="s">
        <v>72</v>
      </c>
      <c r="C20" s="77">
        <v>0.836875</v>
      </c>
      <c r="D20" s="77">
        <v>0.9050462962962963</v>
      </c>
      <c r="E20" s="78" t="s">
        <v>68</v>
      </c>
      <c r="F20" s="79" t="s">
        <v>11</v>
      </c>
      <c r="G20" s="80">
        <v>371620</v>
      </c>
      <c r="H20" s="81">
        <v>8.7</v>
      </c>
      <c r="I20" s="81">
        <v>17.6</v>
      </c>
    </row>
    <row r="21" spans="1:9" s="44" customFormat="1" ht="12.75">
      <c r="A21" s="68">
        <v>17</v>
      </c>
      <c r="B21" s="69" t="s">
        <v>44</v>
      </c>
      <c r="C21" s="70">
        <v>0.7218518518518519</v>
      </c>
      <c r="D21" s="70">
        <v>0.765162037037037</v>
      </c>
      <c r="E21" s="71" t="s">
        <v>66</v>
      </c>
      <c r="F21" s="72" t="s">
        <v>10</v>
      </c>
      <c r="G21" s="73">
        <v>332192</v>
      </c>
      <c r="H21" s="74">
        <v>7.8</v>
      </c>
      <c r="I21" s="74">
        <v>32.9</v>
      </c>
    </row>
    <row r="22" spans="1:9" s="45" customFormat="1" ht="12.75">
      <c r="A22" s="75">
        <v>18</v>
      </c>
      <c r="B22" s="76" t="s">
        <v>40</v>
      </c>
      <c r="C22" s="77">
        <v>0.8912268518518518</v>
      </c>
      <c r="D22" s="77">
        <v>0.9254976851851852</v>
      </c>
      <c r="E22" s="78" t="s">
        <v>65</v>
      </c>
      <c r="F22" s="79" t="s">
        <v>11</v>
      </c>
      <c r="G22" s="80">
        <v>331793</v>
      </c>
      <c r="H22" s="81">
        <v>7.8</v>
      </c>
      <c r="I22" s="81">
        <v>18.3</v>
      </c>
    </row>
    <row r="23" spans="1:9" s="44" customFormat="1" ht="12.75">
      <c r="A23" s="68">
        <v>19</v>
      </c>
      <c r="B23" s="69" t="s">
        <v>61</v>
      </c>
      <c r="C23" s="70">
        <v>0.9381944444444444</v>
      </c>
      <c r="D23" s="70">
        <v>0.9811458333333333</v>
      </c>
      <c r="E23" s="71" t="s">
        <v>65</v>
      </c>
      <c r="F23" s="72" t="s">
        <v>10</v>
      </c>
      <c r="G23" s="73">
        <v>280853</v>
      </c>
      <c r="H23" s="74">
        <v>6.6</v>
      </c>
      <c r="I23" s="74">
        <v>24.4</v>
      </c>
    </row>
    <row r="24" spans="1:9" s="44" customFormat="1" ht="12.75">
      <c r="A24" s="75">
        <v>20</v>
      </c>
      <c r="B24" s="76" t="s">
        <v>32</v>
      </c>
      <c r="C24" s="77">
        <v>0.814861111111111</v>
      </c>
      <c r="D24" s="77">
        <v>0.8351041666666666</v>
      </c>
      <c r="E24" s="78" t="s">
        <v>67</v>
      </c>
      <c r="F24" s="79" t="s">
        <v>11</v>
      </c>
      <c r="G24" s="80">
        <v>274603</v>
      </c>
      <c r="H24" s="81">
        <v>6.4</v>
      </c>
      <c r="I24" s="81">
        <v>16.3</v>
      </c>
    </row>
    <row r="25" spans="1:9" s="45" customFormat="1" ht="12.75">
      <c r="A25" s="75">
        <v>21</v>
      </c>
      <c r="B25" s="76" t="s">
        <v>42</v>
      </c>
      <c r="C25" s="77">
        <v>0.8979398148148148</v>
      </c>
      <c r="D25" s="77">
        <v>0.9348148148148149</v>
      </c>
      <c r="E25" s="78" t="s">
        <v>66</v>
      </c>
      <c r="F25" s="79" t="s">
        <v>11</v>
      </c>
      <c r="G25" s="80">
        <v>272303</v>
      </c>
      <c r="H25" s="81">
        <v>6.4</v>
      </c>
      <c r="I25" s="81">
        <v>16.4</v>
      </c>
    </row>
    <row r="26" spans="1:9" s="44" customFormat="1" ht="12.75">
      <c r="A26" s="75">
        <v>22</v>
      </c>
      <c r="B26" s="76" t="s">
        <v>33</v>
      </c>
      <c r="C26" s="77">
        <v>0.7914351851851852</v>
      </c>
      <c r="D26" s="77">
        <v>0.8120833333333333</v>
      </c>
      <c r="E26" s="78" t="s">
        <v>63</v>
      </c>
      <c r="F26" s="79" t="s">
        <v>11</v>
      </c>
      <c r="G26" s="80">
        <v>262724</v>
      </c>
      <c r="H26" s="81">
        <v>6.2</v>
      </c>
      <c r="I26" s="81">
        <v>16.5</v>
      </c>
    </row>
    <row r="27" spans="1:9" s="44" customFormat="1" ht="12.75">
      <c r="A27" s="68">
        <v>23</v>
      </c>
      <c r="B27" s="69" t="s">
        <v>75</v>
      </c>
      <c r="C27" s="70">
        <v>0.8981134259259259</v>
      </c>
      <c r="D27" s="70">
        <v>0.9374074074074074</v>
      </c>
      <c r="E27" s="71" t="s">
        <v>69</v>
      </c>
      <c r="F27" s="72" t="s">
        <v>10</v>
      </c>
      <c r="G27" s="73">
        <v>258940</v>
      </c>
      <c r="H27" s="74">
        <v>6.1</v>
      </c>
      <c r="I27" s="74">
        <v>15.2</v>
      </c>
    </row>
    <row r="28" spans="1:9" s="44" customFormat="1" ht="12.75">
      <c r="A28" s="68">
        <v>24</v>
      </c>
      <c r="B28" s="69" t="s">
        <v>80</v>
      </c>
      <c r="C28" s="70">
        <v>0.9250925925925926</v>
      </c>
      <c r="D28" s="70">
        <v>0.9990393518518519</v>
      </c>
      <c r="E28" s="71" t="s">
        <v>63</v>
      </c>
      <c r="F28" s="72" t="s">
        <v>10</v>
      </c>
      <c r="G28" s="73">
        <v>257151</v>
      </c>
      <c r="H28" s="74">
        <v>6</v>
      </c>
      <c r="I28" s="74">
        <v>20.8</v>
      </c>
    </row>
    <row r="29" spans="1:9" s="45" customFormat="1" ht="12.75">
      <c r="A29" s="75">
        <v>25</v>
      </c>
      <c r="B29" s="76" t="s">
        <v>45</v>
      </c>
      <c r="C29" s="77">
        <v>0.9094675925925926</v>
      </c>
      <c r="D29" s="77">
        <v>0.9517245370370371</v>
      </c>
      <c r="E29" s="78" t="s">
        <v>68</v>
      </c>
      <c r="F29" s="79" t="s">
        <v>11</v>
      </c>
      <c r="G29" s="80">
        <v>245544</v>
      </c>
      <c r="H29" s="81">
        <v>5.8</v>
      </c>
      <c r="I29" s="81">
        <v>14.8</v>
      </c>
    </row>
    <row r="30" spans="1:9" s="45" customFormat="1" ht="12.75">
      <c r="A30" s="68">
        <v>26</v>
      </c>
      <c r="B30" s="69" t="s">
        <v>79</v>
      </c>
      <c r="C30" s="70">
        <v>0.9406134259259259</v>
      </c>
      <c r="D30" s="70">
        <v>0.9807986111111111</v>
      </c>
      <c r="E30" s="71" t="s">
        <v>69</v>
      </c>
      <c r="F30" s="72" t="s">
        <v>10</v>
      </c>
      <c r="G30" s="73">
        <v>241619</v>
      </c>
      <c r="H30" s="74">
        <v>5.7</v>
      </c>
      <c r="I30" s="74">
        <v>20.6</v>
      </c>
    </row>
    <row r="31" spans="1:9" s="44" customFormat="1" ht="12.75">
      <c r="A31" s="68">
        <v>27</v>
      </c>
      <c r="B31" s="69" t="s">
        <v>62</v>
      </c>
      <c r="C31" s="70">
        <v>0.9410532407407407</v>
      </c>
      <c r="D31" s="70">
        <v>0.9813541666666666</v>
      </c>
      <c r="E31" s="71" t="s">
        <v>67</v>
      </c>
      <c r="F31" s="72" t="s">
        <v>10</v>
      </c>
      <c r="G31" s="73">
        <v>231371</v>
      </c>
      <c r="H31" s="74">
        <v>5.4</v>
      </c>
      <c r="I31" s="74">
        <v>19.9</v>
      </c>
    </row>
    <row r="32" spans="1:9" s="44" customFormat="1" ht="12.75">
      <c r="A32" s="68">
        <v>28</v>
      </c>
      <c r="B32" s="69" t="s">
        <v>76</v>
      </c>
      <c r="C32" s="70">
        <v>0.6731712962962964</v>
      </c>
      <c r="D32" s="70">
        <v>0.7652314814814815</v>
      </c>
      <c r="E32" s="71" t="s">
        <v>68</v>
      </c>
      <c r="F32" s="72" t="s">
        <v>10</v>
      </c>
      <c r="G32" s="73">
        <v>227613</v>
      </c>
      <c r="H32" s="74">
        <v>5.3</v>
      </c>
      <c r="I32" s="74">
        <v>16.7</v>
      </c>
    </row>
    <row r="33" spans="1:9" s="45" customFormat="1" ht="12.75">
      <c r="A33" s="75">
        <v>29</v>
      </c>
      <c r="B33" s="76" t="s">
        <v>41</v>
      </c>
      <c r="C33" s="77">
        <v>0.9291319444444445</v>
      </c>
      <c r="D33" s="77">
        <v>0.963425925925926</v>
      </c>
      <c r="E33" s="78" t="s">
        <v>65</v>
      </c>
      <c r="F33" s="79" t="s">
        <v>11</v>
      </c>
      <c r="G33" s="80">
        <v>226299</v>
      </c>
      <c r="H33" s="81">
        <v>5.3</v>
      </c>
      <c r="I33" s="81">
        <v>17.1</v>
      </c>
    </row>
    <row r="34" spans="1:9" s="44" customFormat="1" ht="12.75">
      <c r="A34" s="75">
        <v>30</v>
      </c>
      <c r="B34" s="76" t="s">
        <v>82</v>
      </c>
      <c r="C34" s="77">
        <v>0.8939236111111111</v>
      </c>
      <c r="D34" s="77">
        <v>0.979837962962963</v>
      </c>
      <c r="E34" s="78" t="s">
        <v>71</v>
      </c>
      <c r="F34" s="79" t="s">
        <v>11</v>
      </c>
      <c r="G34" s="80">
        <v>225972</v>
      </c>
      <c r="H34" s="81">
        <v>5.3</v>
      </c>
      <c r="I34" s="81">
        <v>15.2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49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85" zoomScaleNormal="8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8" sqref="A8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9.85156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77" t="str">
        <f>'Top 30 Total 4+'!A1:I1</f>
        <v>WEEK 45 (5th Oct 2012 - 11th Nov 2012)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84" t="s">
        <v>22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2.75">
      <c r="A5" s="186" t="s">
        <v>4</v>
      </c>
      <c r="B5" s="188" t="s">
        <v>5</v>
      </c>
      <c r="C5" s="188" t="s">
        <v>1</v>
      </c>
      <c r="D5" s="188" t="s">
        <v>2</v>
      </c>
      <c r="E5" s="190" t="s">
        <v>3</v>
      </c>
      <c r="F5" s="192" t="s">
        <v>6</v>
      </c>
      <c r="G5" s="193"/>
      <c r="H5" s="194"/>
      <c r="I5" s="193" t="s">
        <v>16</v>
      </c>
      <c r="J5" s="193"/>
      <c r="K5" s="195"/>
    </row>
    <row r="6" spans="1:11" ht="12.75">
      <c r="A6" s="187"/>
      <c r="B6" s="189"/>
      <c r="C6" s="189"/>
      <c r="D6" s="189"/>
      <c r="E6" s="191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31" t="s">
        <v>9</v>
      </c>
    </row>
    <row r="7" spans="1:11" ht="12.75">
      <c r="A7" s="132" t="s">
        <v>65</v>
      </c>
      <c r="B7" s="102" t="s">
        <v>11</v>
      </c>
      <c r="C7" s="103" t="s">
        <v>14</v>
      </c>
      <c r="D7" s="104">
        <v>0.7707291666666666</v>
      </c>
      <c r="E7" s="105">
        <v>0.8096412037037037</v>
      </c>
      <c r="F7" s="106">
        <v>1257317</v>
      </c>
      <c r="G7" s="107">
        <v>13.6</v>
      </c>
      <c r="H7" s="108">
        <v>27.8</v>
      </c>
      <c r="I7" s="109">
        <v>382139</v>
      </c>
      <c r="J7" s="107">
        <v>9</v>
      </c>
      <c r="K7" s="133">
        <v>24.9</v>
      </c>
    </row>
    <row r="8" spans="1:11" ht="12.75">
      <c r="A8" s="134" t="s">
        <v>65</v>
      </c>
      <c r="B8" s="110" t="s">
        <v>11</v>
      </c>
      <c r="C8" s="111" t="s">
        <v>32</v>
      </c>
      <c r="D8" s="112">
        <v>0.8142361111111112</v>
      </c>
      <c r="E8" s="113">
        <v>0.8345370370370371</v>
      </c>
      <c r="F8" s="114">
        <v>745901</v>
      </c>
      <c r="G8" s="115">
        <v>8.1</v>
      </c>
      <c r="H8" s="116">
        <v>15.3</v>
      </c>
      <c r="I8" s="117">
        <v>254873</v>
      </c>
      <c r="J8" s="115">
        <v>6</v>
      </c>
      <c r="K8" s="135">
        <v>14.7</v>
      </c>
    </row>
    <row r="9" spans="1:11" ht="12.75">
      <c r="A9" s="134" t="s">
        <v>65</v>
      </c>
      <c r="B9" s="110" t="s">
        <v>11</v>
      </c>
      <c r="C9" s="111" t="s">
        <v>38</v>
      </c>
      <c r="D9" s="112">
        <v>0.8380439814814814</v>
      </c>
      <c r="E9" s="113">
        <v>0.8616435185185186</v>
      </c>
      <c r="F9" s="114">
        <v>1093434</v>
      </c>
      <c r="G9" s="115">
        <v>11.9</v>
      </c>
      <c r="H9" s="116">
        <v>21.6</v>
      </c>
      <c r="I9" s="117">
        <v>382302</v>
      </c>
      <c r="J9" s="115">
        <v>9</v>
      </c>
      <c r="K9" s="135">
        <v>20</v>
      </c>
    </row>
    <row r="10" spans="1:11" ht="12.75">
      <c r="A10" s="134" t="s">
        <v>65</v>
      </c>
      <c r="B10" s="110" t="s">
        <v>11</v>
      </c>
      <c r="C10" s="111" t="s">
        <v>38</v>
      </c>
      <c r="D10" s="112">
        <v>0.8652777777777777</v>
      </c>
      <c r="E10" s="113">
        <v>0.8868171296296296</v>
      </c>
      <c r="F10" s="114">
        <v>1094020</v>
      </c>
      <c r="G10" s="115">
        <v>11.9</v>
      </c>
      <c r="H10" s="116">
        <v>21.6</v>
      </c>
      <c r="I10" s="117">
        <v>393346</v>
      </c>
      <c r="J10" s="115">
        <v>9.2</v>
      </c>
      <c r="K10" s="135">
        <v>19.4</v>
      </c>
    </row>
    <row r="11" spans="1:11" ht="12.75">
      <c r="A11" s="136" t="s">
        <v>65</v>
      </c>
      <c r="B11" s="110" t="s">
        <v>11</v>
      </c>
      <c r="C11" s="111" t="s">
        <v>40</v>
      </c>
      <c r="D11" s="127">
        <v>0.8912268518518518</v>
      </c>
      <c r="E11" s="128">
        <v>0.9254976851851852</v>
      </c>
      <c r="F11" s="114">
        <v>860568</v>
      </c>
      <c r="G11" s="115">
        <v>9.3</v>
      </c>
      <c r="H11" s="116">
        <v>20.1</v>
      </c>
      <c r="I11" s="117">
        <v>331793</v>
      </c>
      <c r="J11" s="115">
        <v>7.8</v>
      </c>
      <c r="K11" s="137">
        <v>18.3</v>
      </c>
    </row>
    <row r="12" spans="1:11" ht="12.75">
      <c r="A12" s="164" t="s">
        <v>65</v>
      </c>
      <c r="B12" s="145" t="s">
        <v>11</v>
      </c>
      <c r="C12" s="146" t="s">
        <v>41</v>
      </c>
      <c r="D12" s="165">
        <v>0.9291319444444445</v>
      </c>
      <c r="E12" s="166">
        <v>0.963425925925926</v>
      </c>
      <c r="F12" s="149">
        <v>602596</v>
      </c>
      <c r="G12" s="150">
        <v>6.5</v>
      </c>
      <c r="H12" s="151">
        <v>21.3</v>
      </c>
      <c r="I12" s="152">
        <v>226299</v>
      </c>
      <c r="J12" s="150">
        <v>5.3</v>
      </c>
      <c r="K12" s="167">
        <v>17.1</v>
      </c>
    </row>
    <row r="13" spans="1:11" ht="12.75">
      <c r="A13" s="140" t="s">
        <v>65</v>
      </c>
      <c r="B13" s="88" t="s">
        <v>10</v>
      </c>
      <c r="C13" s="89" t="s">
        <v>13</v>
      </c>
      <c r="D13" s="94">
        <v>0.7699189814814815</v>
      </c>
      <c r="E13" s="95">
        <v>0.7983333333333333</v>
      </c>
      <c r="F13" s="90">
        <v>1358681</v>
      </c>
      <c r="G13" s="91">
        <v>14.7</v>
      </c>
      <c r="H13" s="92">
        <v>30.7</v>
      </c>
      <c r="I13" s="93">
        <v>489667</v>
      </c>
      <c r="J13" s="91">
        <v>11.5</v>
      </c>
      <c r="K13" s="141">
        <v>32.8</v>
      </c>
    </row>
    <row r="14" spans="1:11" ht="12.75">
      <c r="A14" s="140" t="s">
        <v>65</v>
      </c>
      <c r="B14" s="88" t="s">
        <v>10</v>
      </c>
      <c r="C14" s="89" t="s">
        <v>64</v>
      </c>
      <c r="D14" s="94">
        <v>0.7983449074074075</v>
      </c>
      <c r="E14" s="95">
        <v>0.8303124999999999</v>
      </c>
      <c r="F14" s="90">
        <v>1599750</v>
      </c>
      <c r="G14" s="91">
        <v>17.3</v>
      </c>
      <c r="H14" s="92">
        <v>33.4</v>
      </c>
      <c r="I14" s="93">
        <v>580778</v>
      </c>
      <c r="J14" s="91">
        <v>13.6</v>
      </c>
      <c r="K14" s="141">
        <v>34.7</v>
      </c>
    </row>
    <row r="15" spans="1:11" ht="12.75">
      <c r="A15" s="140" t="s">
        <v>65</v>
      </c>
      <c r="B15" s="88" t="s">
        <v>10</v>
      </c>
      <c r="C15" s="89" t="s">
        <v>30</v>
      </c>
      <c r="D15" s="94">
        <v>0.8373726851851852</v>
      </c>
      <c r="E15" s="95">
        <v>0.8613657407407408</v>
      </c>
      <c r="F15" s="90">
        <v>1331957</v>
      </c>
      <c r="G15" s="91">
        <v>14.4</v>
      </c>
      <c r="H15" s="92">
        <v>26.3</v>
      </c>
      <c r="I15" s="93">
        <v>533345</v>
      </c>
      <c r="J15" s="91">
        <v>12.5</v>
      </c>
      <c r="K15" s="141">
        <v>27.9</v>
      </c>
    </row>
    <row r="16" spans="1:11" ht="12.75">
      <c r="A16" s="140" t="s">
        <v>65</v>
      </c>
      <c r="B16" s="88" t="s">
        <v>10</v>
      </c>
      <c r="C16" s="89" t="s">
        <v>37</v>
      </c>
      <c r="D16" s="94">
        <v>0.8613773148148148</v>
      </c>
      <c r="E16" s="95">
        <v>0.8925231481481481</v>
      </c>
      <c r="F16" s="90">
        <v>1458828</v>
      </c>
      <c r="G16" s="91">
        <v>15.8</v>
      </c>
      <c r="H16" s="92">
        <v>28.9</v>
      </c>
      <c r="I16" s="93">
        <v>600682</v>
      </c>
      <c r="J16" s="91">
        <v>14.1</v>
      </c>
      <c r="K16" s="141">
        <v>29.7</v>
      </c>
    </row>
    <row r="17" spans="1:11" ht="12.75">
      <c r="A17" s="140" t="s">
        <v>65</v>
      </c>
      <c r="B17" s="88" t="s">
        <v>10</v>
      </c>
      <c r="C17" s="89" t="s">
        <v>60</v>
      </c>
      <c r="D17" s="94">
        <v>0.8958796296296296</v>
      </c>
      <c r="E17" s="95">
        <v>0.9344791666666666</v>
      </c>
      <c r="F17" s="90">
        <v>861072</v>
      </c>
      <c r="G17" s="91">
        <v>9.3</v>
      </c>
      <c r="H17" s="92">
        <v>21.4</v>
      </c>
      <c r="I17" s="93">
        <v>474542</v>
      </c>
      <c r="J17" s="91">
        <v>11.1</v>
      </c>
      <c r="K17" s="141">
        <v>27.4</v>
      </c>
    </row>
    <row r="18" spans="1:11" ht="12.75">
      <c r="A18" s="168" t="s">
        <v>65</v>
      </c>
      <c r="B18" s="96" t="s">
        <v>10</v>
      </c>
      <c r="C18" s="97" t="s">
        <v>61</v>
      </c>
      <c r="D18" s="169">
        <v>0.9381944444444444</v>
      </c>
      <c r="E18" s="170">
        <v>0.9811458333333333</v>
      </c>
      <c r="F18" s="98">
        <v>496935</v>
      </c>
      <c r="G18" s="99">
        <v>5.4</v>
      </c>
      <c r="H18" s="100">
        <v>20.6</v>
      </c>
      <c r="I18" s="101">
        <v>280853</v>
      </c>
      <c r="J18" s="99">
        <v>6.6</v>
      </c>
      <c r="K18" s="171">
        <v>24.4</v>
      </c>
    </row>
    <row r="19" spans="1:11" ht="12.75">
      <c r="A19" s="134" t="s">
        <v>67</v>
      </c>
      <c r="B19" s="110" t="s">
        <v>11</v>
      </c>
      <c r="C19" s="111" t="s">
        <v>14</v>
      </c>
      <c r="D19" s="112">
        <v>0.770775462962963</v>
      </c>
      <c r="E19" s="113">
        <v>0.8096875</v>
      </c>
      <c r="F19" s="114">
        <v>1126114</v>
      </c>
      <c r="G19" s="115">
        <v>12.2</v>
      </c>
      <c r="H19" s="116">
        <v>26.1</v>
      </c>
      <c r="I19" s="117">
        <v>341927</v>
      </c>
      <c r="J19" s="115">
        <v>8</v>
      </c>
      <c r="K19" s="135">
        <v>24.2</v>
      </c>
    </row>
    <row r="20" spans="1:11" ht="12.75">
      <c r="A20" s="134" t="s">
        <v>67</v>
      </c>
      <c r="B20" s="110" t="s">
        <v>11</v>
      </c>
      <c r="C20" s="111" t="s">
        <v>32</v>
      </c>
      <c r="D20" s="112">
        <v>0.814861111111111</v>
      </c>
      <c r="E20" s="113">
        <v>0.8351041666666666</v>
      </c>
      <c r="F20" s="114">
        <v>730915</v>
      </c>
      <c r="G20" s="115">
        <v>7.9</v>
      </c>
      <c r="H20" s="116">
        <v>15.4</v>
      </c>
      <c r="I20" s="117">
        <v>274603</v>
      </c>
      <c r="J20" s="115">
        <v>6.4</v>
      </c>
      <c r="K20" s="135">
        <v>16.3</v>
      </c>
    </row>
    <row r="21" spans="1:11" ht="12.75">
      <c r="A21" s="134" t="s">
        <v>67</v>
      </c>
      <c r="B21" s="110" t="s">
        <v>11</v>
      </c>
      <c r="C21" s="111" t="s">
        <v>38</v>
      </c>
      <c r="D21" s="112">
        <v>0.8382870370370371</v>
      </c>
      <c r="E21" s="113">
        <v>0.8634027777777779</v>
      </c>
      <c r="F21" s="114">
        <v>1103796</v>
      </c>
      <c r="G21" s="115">
        <v>12</v>
      </c>
      <c r="H21" s="116">
        <v>22.5</v>
      </c>
      <c r="I21" s="117">
        <v>374719</v>
      </c>
      <c r="J21" s="115">
        <v>8.8</v>
      </c>
      <c r="K21" s="135">
        <v>20.4</v>
      </c>
    </row>
    <row r="22" spans="1:11" ht="12.75">
      <c r="A22" s="134" t="s">
        <v>67</v>
      </c>
      <c r="B22" s="110" t="s">
        <v>11</v>
      </c>
      <c r="C22" s="111" t="s">
        <v>38</v>
      </c>
      <c r="D22" s="112">
        <v>0.8668518518518519</v>
      </c>
      <c r="E22" s="113">
        <v>0.8905787037037037</v>
      </c>
      <c r="F22" s="114">
        <v>1177487</v>
      </c>
      <c r="G22" s="115">
        <v>12.8</v>
      </c>
      <c r="H22" s="116">
        <v>23.2</v>
      </c>
      <c r="I22" s="117">
        <v>419130</v>
      </c>
      <c r="J22" s="115">
        <v>9.8</v>
      </c>
      <c r="K22" s="135">
        <v>20.6</v>
      </c>
    </row>
    <row r="23" spans="1:11" ht="12.75">
      <c r="A23" s="144" t="s">
        <v>67</v>
      </c>
      <c r="B23" s="145" t="s">
        <v>11</v>
      </c>
      <c r="C23" s="146" t="s">
        <v>84</v>
      </c>
      <c r="D23" s="147">
        <v>0.8954629629629629</v>
      </c>
      <c r="E23" s="148">
        <v>0.9927430555555555</v>
      </c>
      <c r="F23" s="149">
        <v>365268</v>
      </c>
      <c r="G23" s="150">
        <v>4</v>
      </c>
      <c r="H23" s="151">
        <v>12</v>
      </c>
      <c r="I23" s="152">
        <v>174736</v>
      </c>
      <c r="J23" s="150">
        <v>4.1</v>
      </c>
      <c r="K23" s="153">
        <v>12.8</v>
      </c>
    </row>
    <row r="24" spans="1:11" ht="12.75">
      <c r="A24" s="138" t="s">
        <v>67</v>
      </c>
      <c r="B24" s="82" t="s">
        <v>10</v>
      </c>
      <c r="C24" s="83" t="s">
        <v>13</v>
      </c>
      <c r="D24" s="118">
        <v>0.770775462962963</v>
      </c>
      <c r="E24" s="119">
        <v>0.7982407407407407</v>
      </c>
      <c r="F24" s="84">
        <v>1435073</v>
      </c>
      <c r="G24" s="85">
        <v>15.6</v>
      </c>
      <c r="H24" s="86">
        <v>34</v>
      </c>
      <c r="I24" s="87">
        <v>480307</v>
      </c>
      <c r="J24" s="85">
        <v>11.3</v>
      </c>
      <c r="K24" s="139">
        <v>35</v>
      </c>
    </row>
    <row r="25" spans="1:11" ht="12.75">
      <c r="A25" s="172" t="s">
        <v>67</v>
      </c>
      <c r="B25" s="88" t="s">
        <v>10</v>
      </c>
      <c r="C25" s="89" t="s">
        <v>64</v>
      </c>
      <c r="D25" s="173">
        <v>0.7982523148148148</v>
      </c>
      <c r="E25" s="174">
        <v>0.8370833333333333</v>
      </c>
      <c r="F25" s="90">
        <v>1508176</v>
      </c>
      <c r="G25" s="91">
        <v>16.3</v>
      </c>
      <c r="H25" s="92">
        <v>32.3</v>
      </c>
      <c r="I25" s="93">
        <v>542275</v>
      </c>
      <c r="J25" s="91">
        <v>12.7</v>
      </c>
      <c r="K25" s="175">
        <v>33.4</v>
      </c>
    </row>
    <row r="26" spans="1:11" ht="12.75">
      <c r="A26" s="172" t="s">
        <v>67</v>
      </c>
      <c r="B26" s="88" t="s">
        <v>10</v>
      </c>
      <c r="C26" s="89" t="s">
        <v>30</v>
      </c>
      <c r="D26" s="173">
        <v>0.841099537037037</v>
      </c>
      <c r="E26" s="174">
        <v>0.8657870370370371</v>
      </c>
      <c r="F26" s="90">
        <v>1220082</v>
      </c>
      <c r="G26" s="91">
        <v>13.2</v>
      </c>
      <c r="H26" s="92">
        <v>24.8</v>
      </c>
      <c r="I26" s="93">
        <v>451406</v>
      </c>
      <c r="J26" s="91">
        <v>10.6</v>
      </c>
      <c r="K26" s="175">
        <v>24.3</v>
      </c>
    </row>
    <row r="27" spans="1:11" ht="12.75">
      <c r="A27" s="172" t="s">
        <v>67</v>
      </c>
      <c r="B27" s="88" t="s">
        <v>10</v>
      </c>
      <c r="C27" s="89" t="s">
        <v>37</v>
      </c>
      <c r="D27" s="173">
        <v>0.865798611111111</v>
      </c>
      <c r="E27" s="174">
        <v>0.8938773148148148</v>
      </c>
      <c r="F27" s="90">
        <v>1485787</v>
      </c>
      <c r="G27" s="91">
        <v>16.1</v>
      </c>
      <c r="H27" s="92">
        <v>29.4</v>
      </c>
      <c r="I27" s="93">
        <v>586498</v>
      </c>
      <c r="J27" s="91">
        <v>13.8</v>
      </c>
      <c r="K27" s="175">
        <v>29</v>
      </c>
    </row>
    <row r="28" spans="1:11" ht="12.75">
      <c r="A28" s="140" t="s">
        <v>67</v>
      </c>
      <c r="B28" s="88" t="s">
        <v>10</v>
      </c>
      <c r="C28" s="89" t="s">
        <v>59</v>
      </c>
      <c r="D28" s="94">
        <v>0.8972916666666667</v>
      </c>
      <c r="E28" s="95">
        <v>0.9363888888888888</v>
      </c>
      <c r="F28" s="90">
        <v>944855</v>
      </c>
      <c r="G28" s="91">
        <v>10.2</v>
      </c>
      <c r="H28" s="92">
        <v>24.1</v>
      </c>
      <c r="I28" s="93">
        <v>379656</v>
      </c>
      <c r="J28" s="91">
        <v>8.9</v>
      </c>
      <c r="K28" s="141">
        <v>22.4</v>
      </c>
    </row>
    <row r="29" spans="1:11" ht="12.75">
      <c r="A29" s="168" t="s">
        <v>67</v>
      </c>
      <c r="B29" s="96" t="s">
        <v>10</v>
      </c>
      <c r="C29" s="97" t="s">
        <v>62</v>
      </c>
      <c r="D29" s="169">
        <v>0.9410532407407407</v>
      </c>
      <c r="E29" s="170">
        <v>0.9813541666666666</v>
      </c>
      <c r="F29" s="98">
        <v>510269</v>
      </c>
      <c r="G29" s="99">
        <v>5.5</v>
      </c>
      <c r="H29" s="100">
        <v>20.7</v>
      </c>
      <c r="I29" s="101">
        <v>231371</v>
      </c>
      <c r="J29" s="99">
        <v>5.4</v>
      </c>
      <c r="K29" s="171">
        <v>19.9</v>
      </c>
    </row>
    <row r="30" spans="1:11" ht="12.75">
      <c r="A30" s="132" t="s">
        <v>66</v>
      </c>
      <c r="B30" s="102" t="s">
        <v>11</v>
      </c>
      <c r="C30" s="103" t="s">
        <v>14</v>
      </c>
      <c r="D30" s="104">
        <v>0.770787037037037</v>
      </c>
      <c r="E30" s="105">
        <v>0.8123726851851852</v>
      </c>
      <c r="F30" s="106">
        <v>1203318</v>
      </c>
      <c r="G30" s="107">
        <v>13</v>
      </c>
      <c r="H30" s="108">
        <v>27.7</v>
      </c>
      <c r="I30" s="109">
        <v>359145</v>
      </c>
      <c r="J30" s="107">
        <v>8.4</v>
      </c>
      <c r="K30" s="133">
        <v>25.2</v>
      </c>
    </row>
    <row r="31" spans="1:11" ht="12.75">
      <c r="A31" s="134" t="s">
        <v>66</v>
      </c>
      <c r="B31" s="110" t="s">
        <v>11</v>
      </c>
      <c r="C31" s="111" t="s">
        <v>32</v>
      </c>
      <c r="D31" s="112">
        <v>0.8171990740740741</v>
      </c>
      <c r="E31" s="113">
        <v>0.8368634259259259</v>
      </c>
      <c r="F31" s="114">
        <v>790212</v>
      </c>
      <c r="G31" s="115">
        <v>8.6</v>
      </c>
      <c r="H31" s="116">
        <v>16.7</v>
      </c>
      <c r="I31" s="117">
        <v>249021</v>
      </c>
      <c r="J31" s="115">
        <v>5.8</v>
      </c>
      <c r="K31" s="135">
        <v>15.3</v>
      </c>
    </row>
    <row r="32" spans="1:11" ht="12.75">
      <c r="A32" s="134" t="s">
        <v>66</v>
      </c>
      <c r="B32" s="110" t="s">
        <v>11</v>
      </c>
      <c r="C32" s="111" t="s">
        <v>38</v>
      </c>
      <c r="D32" s="112">
        <v>0.845636574074074</v>
      </c>
      <c r="E32" s="113">
        <v>0.8670486111111111</v>
      </c>
      <c r="F32" s="114">
        <v>1139774</v>
      </c>
      <c r="G32" s="115">
        <v>12.4</v>
      </c>
      <c r="H32" s="116">
        <v>23.1</v>
      </c>
      <c r="I32" s="117">
        <v>408171</v>
      </c>
      <c r="J32" s="115">
        <v>9.6</v>
      </c>
      <c r="K32" s="135">
        <v>22.5</v>
      </c>
    </row>
    <row r="33" spans="1:11" ht="12.75">
      <c r="A33" s="134" t="s">
        <v>66</v>
      </c>
      <c r="B33" s="110" t="s">
        <v>11</v>
      </c>
      <c r="C33" s="111" t="s">
        <v>38</v>
      </c>
      <c r="D33" s="112">
        <v>0.8702083333333334</v>
      </c>
      <c r="E33" s="113">
        <v>0.8936226851851852</v>
      </c>
      <c r="F33" s="114">
        <v>1116713</v>
      </c>
      <c r="G33" s="115">
        <v>12.1</v>
      </c>
      <c r="H33" s="116">
        <v>22.5</v>
      </c>
      <c r="I33" s="117">
        <v>404628</v>
      </c>
      <c r="J33" s="115">
        <v>9.5</v>
      </c>
      <c r="K33" s="135">
        <v>20.9</v>
      </c>
    </row>
    <row r="34" spans="1:11" ht="12.75">
      <c r="A34" s="134" t="s">
        <v>66</v>
      </c>
      <c r="B34" s="110" t="s">
        <v>11</v>
      </c>
      <c r="C34" s="111" t="s">
        <v>42</v>
      </c>
      <c r="D34" s="112">
        <v>0.8979398148148148</v>
      </c>
      <c r="E34" s="113">
        <v>0.9348148148148149</v>
      </c>
      <c r="F34" s="114">
        <v>510462</v>
      </c>
      <c r="G34" s="115">
        <v>5.5</v>
      </c>
      <c r="H34" s="116">
        <v>12.7</v>
      </c>
      <c r="I34" s="117">
        <v>272303</v>
      </c>
      <c r="J34" s="115">
        <v>6.4</v>
      </c>
      <c r="K34" s="135">
        <v>16.4</v>
      </c>
    </row>
    <row r="35" spans="1:11" ht="12.75">
      <c r="A35" s="144" t="s">
        <v>66</v>
      </c>
      <c r="B35" s="145" t="s">
        <v>11</v>
      </c>
      <c r="C35" s="146" t="s">
        <v>43</v>
      </c>
      <c r="D35" s="147">
        <v>0.9385416666666666</v>
      </c>
      <c r="E35" s="148">
        <v>0.9751967592592593</v>
      </c>
      <c r="F35" s="149">
        <v>311565</v>
      </c>
      <c r="G35" s="150">
        <v>3.4</v>
      </c>
      <c r="H35" s="151">
        <v>11.7</v>
      </c>
      <c r="I35" s="152">
        <v>165351</v>
      </c>
      <c r="J35" s="150">
        <v>3.9</v>
      </c>
      <c r="K35" s="153">
        <v>13.9</v>
      </c>
    </row>
    <row r="36" spans="1:11" ht="12.75">
      <c r="A36" s="138" t="s">
        <v>66</v>
      </c>
      <c r="B36" s="82" t="s">
        <v>10</v>
      </c>
      <c r="C36" s="83" t="s">
        <v>13</v>
      </c>
      <c r="D36" s="118">
        <v>0.770775462962963</v>
      </c>
      <c r="E36" s="119">
        <v>0.7981018518518518</v>
      </c>
      <c r="F36" s="84">
        <v>1357898</v>
      </c>
      <c r="G36" s="85">
        <v>14.7</v>
      </c>
      <c r="H36" s="86">
        <v>32</v>
      </c>
      <c r="I36" s="87">
        <v>436158</v>
      </c>
      <c r="J36" s="85">
        <v>10.2</v>
      </c>
      <c r="K36" s="139">
        <v>31.6</v>
      </c>
    </row>
    <row r="37" spans="1:11" ht="12.75">
      <c r="A37" s="172" t="s">
        <v>66</v>
      </c>
      <c r="B37" s="88" t="s">
        <v>10</v>
      </c>
      <c r="C37" s="89" t="s">
        <v>64</v>
      </c>
      <c r="D37" s="173">
        <v>0.8023148148148148</v>
      </c>
      <c r="E37" s="174">
        <v>0.8420833333333334</v>
      </c>
      <c r="F37" s="90">
        <v>1447195</v>
      </c>
      <c r="G37" s="91">
        <v>15.7</v>
      </c>
      <c r="H37" s="92">
        <v>30.8</v>
      </c>
      <c r="I37" s="93">
        <v>517231</v>
      </c>
      <c r="J37" s="91">
        <v>12.1</v>
      </c>
      <c r="K37" s="175">
        <v>32.2</v>
      </c>
    </row>
    <row r="38" spans="1:11" ht="12.75">
      <c r="A38" s="172" t="s">
        <v>66</v>
      </c>
      <c r="B38" s="88" t="s">
        <v>10</v>
      </c>
      <c r="C38" s="89" t="s">
        <v>30</v>
      </c>
      <c r="D38" s="173">
        <v>0.8463541666666666</v>
      </c>
      <c r="E38" s="174">
        <v>0.8696875</v>
      </c>
      <c r="F38" s="90">
        <v>1314281</v>
      </c>
      <c r="G38" s="91">
        <v>14.2</v>
      </c>
      <c r="H38" s="92">
        <v>26.5</v>
      </c>
      <c r="I38" s="93">
        <v>478379</v>
      </c>
      <c r="J38" s="91">
        <v>11.2</v>
      </c>
      <c r="K38" s="175">
        <v>26.2</v>
      </c>
    </row>
    <row r="39" spans="1:11" ht="12.75">
      <c r="A39" s="140" t="s">
        <v>66</v>
      </c>
      <c r="B39" s="88" t="s">
        <v>10</v>
      </c>
      <c r="C39" s="89" t="s">
        <v>37</v>
      </c>
      <c r="D39" s="94">
        <v>0.8696990740740741</v>
      </c>
      <c r="E39" s="95">
        <v>0.8975925925925926</v>
      </c>
      <c r="F39" s="90">
        <v>1527804</v>
      </c>
      <c r="G39" s="91">
        <v>16.6</v>
      </c>
      <c r="H39" s="92">
        <v>31</v>
      </c>
      <c r="I39" s="93">
        <v>584892</v>
      </c>
      <c r="J39" s="91">
        <v>13.7</v>
      </c>
      <c r="K39" s="141">
        <v>30.2</v>
      </c>
    </row>
    <row r="40" spans="1:11" ht="12.75">
      <c r="A40" s="140" t="s">
        <v>66</v>
      </c>
      <c r="B40" s="88" t="s">
        <v>10</v>
      </c>
      <c r="C40" s="89" t="s">
        <v>57</v>
      </c>
      <c r="D40" s="94">
        <v>0.9010185185185186</v>
      </c>
      <c r="E40" s="95">
        <v>0.9464467592592593</v>
      </c>
      <c r="F40" s="90">
        <v>1271157</v>
      </c>
      <c r="G40" s="91">
        <v>13.8</v>
      </c>
      <c r="H40" s="92">
        <v>33.3</v>
      </c>
      <c r="I40" s="93">
        <v>450006</v>
      </c>
      <c r="J40" s="91">
        <v>10.6</v>
      </c>
      <c r="K40" s="141">
        <v>28.4</v>
      </c>
    </row>
    <row r="41" spans="1:11" ht="12.75">
      <c r="A41" s="168" t="s">
        <v>66</v>
      </c>
      <c r="B41" s="96" t="s">
        <v>10</v>
      </c>
      <c r="C41" s="97" t="s">
        <v>46</v>
      </c>
      <c r="D41" s="169">
        <v>0.9523842592592593</v>
      </c>
      <c r="E41" s="170">
        <v>0.9699074074074074</v>
      </c>
      <c r="F41" s="98">
        <v>586659</v>
      </c>
      <c r="G41" s="99">
        <v>6.4</v>
      </c>
      <c r="H41" s="100">
        <v>23.8</v>
      </c>
      <c r="I41" s="101">
        <v>190209</v>
      </c>
      <c r="J41" s="99">
        <v>4.5</v>
      </c>
      <c r="K41" s="171">
        <v>16.8</v>
      </c>
    </row>
    <row r="42" spans="1:11" ht="12.75">
      <c r="A42" s="132" t="s">
        <v>71</v>
      </c>
      <c r="B42" s="102" t="s">
        <v>11</v>
      </c>
      <c r="C42" s="103" t="s">
        <v>14</v>
      </c>
      <c r="D42" s="104">
        <v>0.7707291666666666</v>
      </c>
      <c r="E42" s="105">
        <v>0.8123148148148148</v>
      </c>
      <c r="F42" s="106">
        <v>1178221</v>
      </c>
      <c r="G42" s="107">
        <v>12.8</v>
      </c>
      <c r="H42" s="108">
        <v>27</v>
      </c>
      <c r="I42" s="109">
        <v>349490</v>
      </c>
      <c r="J42" s="107">
        <v>8.2</v>
      </c>
      <c r="K42" s="133">
        <v>23.6</v>
      </c>
    </row>
    <row r="43" spans="1:11" ht="12.75">
      <c r="A43" s="134" t="s">
        <v>71</v>
      </c>
      <c r="B43" s="110" t="s">
        <v>11</v>
      </c>
      <c r="C43" s="111" t="s">
        <v>32</v>
      </c>
      <c r="D43" s="112">
        <v>0.8175810185185185</v>
      </c>
      <c r="E43" s="113">
        <v>0.8350462962962962</v>
      </c>
      <c r="F43" s="114">
        <v>713711</v>
      </c>
      <c r="G43" s="115">
        <v>7.7</v>
      </c>
      <c r="H43" s="116">
        <v>14.8</v>
      </c>
      <c r="I43" s="117">
        <v>243919</v>
      </c>
      <c r="J43" s="115">
        <v>5.7</v>
      </c>
      <c r="K43" s="135">
        <v>14.4</v>
      </c>
    </row>
    <row r="44" spans="1:11" ht="12.75">
      <c r="A44" s="134" t="s">
        <v>71</v>
      </c>
      <c r="B44" s="110" t="s">
        <v>11</v>
      </c>
      <c r="C44" s="111" t="s">
        <v>38</v>
      </c>
      <c r="D44" s="112">
        <v>0.8393055555555556</v>
      </c>
      <c r="E44" s="113">
        <v>0.8621875</v>
      </c>
      <c r="F44" s="114">
        <v>1128173</v>
      </c>
      <c r="G44" s="115">
        <v>12.2</v>
      </c>
      <c r="H44" s="116">
        <v>23.1</v>
      </c>
      <c r="I44" s="117">
        <v>385440</v>
      </c>
      <c r="J44" s="115">
        <v>9</v>
      </c>
      <c r="K44" s="135">
        <v>21.1</v>
      </c>
    </row>
    <row r="45" spans="1:11" ht="12.75">
      <c r="A45" s="134" t="s">
        <v>71</v>
      </c>
      <c r="B45" s="110" t="s">
        <v>11</v>
      </c>
      <c r="C45" s="111" t="s">
        <v>38</v>
      </c>
      <c r="D45" s="112">
        <v>0.8653703703703703</v>
      </c>
      <c r="E45" s="113">
        <v>0.8886226851851852</v>
      </c>
      <c r="F45" s="114">
        <v>1125133</v>
      </c>
      <c r="G45" s="115">
        <v>12.2</v>
      </c>
      <c r="H45" s="116">
        <v>22.6</v>
      </c>
      <c r="I45" s="117">
        <v>401025</v>
      </c>
      <c r="J45" s="115">
        <v>9.4</v>
      </c>
      <c r="K45" s="135">
        <v>20.4</v>
      </c>
    </row>
    <row r="46" spans="1:11" ht="12.75">
      <c r="A46" s="144" t="s">
        <v>71</v>
      </c>
      <c r="B46" s="145" t="s">
        <v>11</v>
      </c>
      <c r="C46" s="146" t="s">
        <v>82</v>
      </c>
      <c r="D46" s="147">
        <v>0.8939236111111111</v>
      </c>
      <c r="E46" s="148">
        <v>0.979837962962963</v>
      </c>
      <c r="F46" s="149">
        <v>365017</v>
      </c>
      <c r="G46" s="150">
        <v>4</v>
      </c>
      <c r="H46" s="151">
        <v>11.1</v>
      </c>
      <c r="I46" s="152">
        <v>225972</v>
      </c>
      <c r="J46" s="150">
        <v>5.3</v>
      </c>
      <c r="K46" s="153">
        <v>15.2</v>
      </c>
    </row>
    <row r="47" spans="1:11" ht="12.75">
      <c r="A47" s="172" t="s">
        <v>71</v>
      </c>
      <c r="B47" s="88" t="s">
        <v>10</v>
      </c>
      <c r="C47" s="89" t="s">
        <v>13</v>
      </c>
      <c r="D47" s="173">
        <v>0.770775462962963</v>
      </c>
      <c r="E47" s="174">
        <v>0.7981250000000001</v>
      </c>
      <c r="F47" s="90">
        <v>1344997</v>
      </c>
      <c r="G47" s="91">
        <v>14.6</v>
      </c>
      <c r="H47" s="92">
        <v>31.6</v>
      </c>
      <c r="I47" s="93">
        <v>427284</v>
      </c>
      <c r="J47" s="91">
        <v>10</v>
      </c>
      <c r="K47" s="175">
        <v>29.8</v>
      </c>
    </row>
    <row r="48" spans="1:11" ht="12.75">
      <c r="A48" s="172" t="s">
        <v>71</v>
      </c>
      <c r="B48" s="88" t="s">
        <v>10</v>
      </c>
      <c r="C48" s="89" t="s">
        <v>64</v>
      </c>
      <c r="D48" s="173">
        <v>0.8021875</v>
      </c>
      <c r="E48" s="174">
        <v>0.8396412037037037</v>
      </c>
      <c r="F48" s="90">
        <v>1524916</v>
      </c>
      <c r="G48" s="91">
        <v>16.5</v>
      </c>
      <c r="H48" s="92">
        <v>32.1</v>
      </c>
      <c r="I48" s="93">
        <v>553543</v>
      </c>
      <c r="J48" s="91">
        <v>13</v>
      </c>
      <c r="K48" s="175">
        <v>33.2</v>
      </c>
    </row>
    <row r="49" spans="1:11" ht="12.75">
      <c r="A49" s="172" t="s">
        <v>71</v>
      </c>
      <c r="B49" s="88" t="s">
        <v>10</v>
      </c>
      <c r="C49" s="89" t="s">
        <v>30</v>
      </c>
      <c r="D49" s="173">
        <v>0.8437615740740741</v>
      </c>
      <c r="E49" s="174">
        <v>0.8668981481481483</v>
      </c>
      <c r="F49" s="90">
        <v>1206727</v>
      </c>
      <c r="G49" s="91">
        <v>13.1</v>
      </c>
      <c r="H49" s="92">
        <v>24.6</v>
      </c>
      <c r="I49" s="93">
        <v>473920</v>
      </c>
      <c r="J49" s="91">
        <v>11.1</v>
      </c>
      <c r="K49" s="175">
        <v>25.5</v>
      </c>
    </row>
    <row r="50" spans="1:11" ht="12.75">
      <c r="A50" s="172" t="s">
        <v>71</v>
      </c>
      <c r="B50" s="88" t="s">
        <v>10</v>
      </c>
      <c r="C50" s="89" t="s">
        <v>37</v>
      </c>
      <c r="D50" s="173">
        <v>0.8669097222222222</v>
      </c>
      <c r="E50" s="174">
        <v>0.8950347222222222</v>
      </c>
      <c r="F50" s="90">
        <v>1395451</v>
      </c>
      <c r="G50" s="91">
        <v>15.1</v>
      </c>
      <c r="H50" s="92">
        <v>28.3</v>
      </c>
      <c r="I50" s="93">
        <v>558091</v>
      </c>
      <c r="J50" s="91">
        <v>13.1</v>
      </c>
      <c r="K50" s="175">
        <v>28.5</v>
      </c>
    </row>
    <row r="51" spans="1:11" ht="12.75">
      <c r="A51" s="142" t="s">
        <v>71</v>
      </c>
      <c r="B51" s="96" t="s">
        <v>10</v>
      </c>
      <c r="C51" s="97" t="s">
        <v>70</v>
      </c>
      <c r="D51" s="129">
        <v>0.8992361111111111</v>
      </c>
      <c r="E51" s="130">
        <v>0.9809259259259259</v>
      </c>
      <c r="F51" s="98">
        <v>890367</v>
      </c>
      <c r="G51" s="99">
        <v>9.7</v>
      </c>
      <c r="H51" s="100">
        <v>27.9</v>
      </c>
      <c r="I51" s="101">
        <v>419974</v>
      </c>
      <c r="J51" s="99">
        <v>9.8</v>
      </c>
      <c r="K51" s="143">
        <v>28.9</v>
      </c>
    </row>
    <row r="52" spans="1:11" ht="12.75">
      <c r="A52" s="134" t="s">
        <v>69</v>
      </c>
      <c r="B52" s="110" t="s">
        <v>11</v>
      </c>
      <c r="C52" s="111" t="s">
        <v>14</v>
      </c>
      <c r="D52" s="112">
        <v>0.7707291666666666</v>
      </c>
      <c r="E52" s="113">
        <v>0.7943055555555555</v>
      </c>
      <c r="F52" s="114">
        <v>1066638</v>
      </c>
      <c r="G52" s="115">
        <v>11.6</v>
      </c>
      <c r="H52" s="116">
        <v>26.4</v>
      </c>
      <c r="I52" s="117">
        <v>323890</v>
      </c>
      <c r="J52" s="115">
        <v>7.6</v>
      </c>
      <c r="K52" s="135">
        <v>23.5</v>
      </c>
    </row>
    <row r="53" spans="1:11" ht="12.75">
      <c r="A53" s="134" t="s">
        <v>69</v>
      </c>
      <c r="B53" s="110" t="s">
        <v>11</v>
      </c>
      <c r="C53" s="111" t="s">
        <v>38</v>
      </c>
      <c r="D53" s="112">
        <v>0.7996064814814815</v>
      </c>
      <c r="E53" s="113">
        <v>0.8228703703703704</v>
      </c>
      <c r="F53" s="114">
        <v>913893</v>
      </c>
      <c r="G53" s="115">
        <v>9.9</v>
      </c>
      <c r="H53" s="116">
        <v>21.1</v>
      </c>
      <c r="I53" s="117">
        <v>269343</v>
      </c>
      <c r="J53" s="115">
        <v>6.3</v>
      </c>
      <c r="K53" s="135">
        <v>17.9</v>
      </c>
    </row>
    <row r="54" spans="1:11" ht="12.75">
      <c r="A54" s="134" t="s">
        <v>69</v>
      </c>
      <c r="B54" s="110" t="s">
        <v>11</v>
      </c>
      <c r="C54" s="111" t="s">
        <v>38</v>
      </c>
      <c r="D54" s="112">
        <v>0.8264930555555555</v>
      </c>
      <c r="E54" s="113">
        <v>0.8483796296296297</v>
      </c>
      <c r="F54" s="114">
        <v>1037254</v>
      </c>
      <c r="G54" s="115">
        <v>11.2</v>
      </c>
      <c r="H54" s="116">
        <v>22.3</v>
      </c>
      <c r="I54" s="117">
        <v>332555</v>
      </c>
      <c r="J54" s="115">
        <v>7.8</v>
      </c>
      <c r="K54" s="135">
        <v>19.8</v>
      </c>
    </row>
    <row r="55" spans="1:11" ht="12.75">
      <c r="A55" s="134" t="s">
        <v>69</v>
      </c>
      <c r="B55" s="110" t="s">
        <v>11</v>
      </c>
      <c r="C55" s="111" t="s">
        <v>55</v>
      </c>
      <c r="D55" s="112">
        <v>0.8529050925925926</v>
      </c>
      <c r="E55" s="113">
        <v>0.9241782407407407</v>
      </c>
      <c r="F55" s="114">
        <v>1215447</v>
      </c>
      <c r="G55" s="115">
        <v>13.2</v>
      </c>
      <c r="H55" s="116">
        <v>27.5</v>
      </c>
      <c r="I55" s="117">
        <v>549850</v>
      </c>
      <c r="J55" s="115">
        <v>12.9</v>
      </c>
      <c r="K55" s="135">
        <v>30.8</v>
      </c>
    </row>
    <row r="56" spans="1:11" ht="12.75">
      <c r="A56" s="144" t="s">
        <v>69</v>
      </c>
      <c r="B56" s="145" t="s">
        <v>11</v>
      </c>
      <c r="C56" s="146" t="s">
        <v>56</v>
      </c>
      <c r="D56" s="147">
        <v>0.9284722222222223</v>
      </c>
      <c r="E56" s="148">
        <v>0.9649537037037037</v>
      </c>
      <c r="F56" s="149">
        <v>444504</v>
      </c>
      <c r="G56" s="150">
        <v>4.8</v>
      </c>
      <c r="H56" s="151">
        <v>15.5</v>
      </c>
      <c r="I56" s="152">
        <v>217213</v>
      </c>
      <c r="J56" s="150">
        <v>5.1</v>
      </c>
      <c r="K56" s="153">
        <v>16.2</v>
      </c>
    </row>
    <row r="57" spans="1:11" ht="12.75">
      <c r="A57" s="172" t="s">
        <v>69</v>
      </c>
      <c r="B57" s="88" t="s">
        <v>10</v>
      </c>
      <c r="C57" s="89" t="s">
        <v>13</v>
      </c>
      <c r="D57" s="173">
        <v>0.770775462962963</v>
      </c>
      <c r="E57" s="174">
        <v>0.7978935185185185</v>
      </c>
      <c r="F57" s="90">
        <v>1250548</v>
      </c>
      <c r="G57" s="91">
        <v>13.6</v>
      </c>
      <c r="H57" s="92">
        <v>30.8</v>
      </c>
      <c r="I57" s="93">
        <v>408830</v>
      </c>
      <c r="J57" s="91">
        <v>9.6</v>
      </c>
      <c r="K57" s="175">
        <v>29.4</v>
      </c>
    </row>
    <row r="58" spans="1:11" ht="12.75">
      <c r="A58" s="172" t="s">
        <v>69</v>
      </c>
      <c r="B58" s="88" t="s">
        <v>10</v>
      </c>
      <c r="C58" s="89" t="s">
        <v>64</v>
      </c>
      <c r="D58" s="173">
        <v>0.8021064814814814</v>
      </c>
      <c r="E58" s="174">
        <v>0.8406018518518518</v>
      </c>
      <c r="F58" s="90">
        <v>1276435</v>
      </c>
      <c r="G58" s="91">
        <v>13.8</v>
      </c>
      <c r="H58" s="92">
        <v>28.5</v>
      </c>
      <c r="I58" s="93">
        <v>475654</v>
      </c>
      <c r="J58" s="91">
        <v>11.2</v>
      </c>
      <c r="K58" s="175">
        <v>30.3</v>
      </c>
    </row>
    <row r="59" spans="1:11" ht="12.75">
      <c r="A59" s="172" t="s">
        <v>69</v>
      </c>
      <c r="B59" s="88" t="s">
        <v>10</v>
      </c>
      <c r="C59" s="89" t="s">
        <v>30</v>
      </c>
      <c r="D59" s="173">
        <v>0.8441666666666667</v>
      </c>
      <c r="E59" s="174">
        <v>0.8675462962962963</v>
      </c>
      <c r="F59" s="90">
        <v>1162993</v>
      </c>
      <c r="G59" s="91">
        <v>12.6</v>
      </c>
      <c r="H59" s="92">
        <v>24.9</v>
      </c>
      <c r="I59" s="93">
        <v>390383</v>
      </c>
      <c r="J59" s="91">
        <v>9.2</v>
      </c>
      <c r="K59" s="175">
        <v>22.6</v>
      </c>
    </row>
    <row r="60" spans="1:11" ht="12.75">
      <c r="A60" s="172" t="s">
        <v>69</v>
      </c>
      <c r="B60" s="88" t="s">
        <v>10</v>
      </c>
      <c r="C60" s="89" t="s">
        <v>37</v>
      </c>
      <c r="D60" s="173">
        <v>0.8675578703703705</v>
      </c>
      <c r="E60" s="174">
        <v>0.894710648148148</v>
      </c>
      <c r="F60" s="90">
        <v>1321419</v>
      </c>
      <c r="G60" s="91">
        <v>14.3</v>
      </c>
      <c r="H60" s="92">
        <v>28.3</v>
      </c>
      <c r="I60" s="93">
        <v>461216</v>
      </c>
      <c r="J60" s="91">
        <v>10.8</v>
      </c>
      <c r="K60" s="175">
        <v>25.4</v>
      </c>
    </row>
    <row r="61" spans="1:11" ht="12.75">
      <c r="A61" s="172" t="s">
        <v>69</v>
      </c>
      <c r="B61" s="88" t="s">
        <v>10</v>
      </c>
      <c r="C61" s="89" t="s">
        <v>75</v>
      </c>
      <c r="D61" s="173">
        <v>0.8981134259259259</v>
      </c>
      <c r="E61" s="174">
        <v>0.9374074074074074</v>
      </c>
      <c r="F61" s="90">
        <v>685556</v>
      </c>
      <c r="G61" s="91">
        <v>7.4</v>
      </c>
      <c r="H61" s="92">
        <v>18</v>
      </c>
      <c r="I61" s="93">
        <v>258940</v>
      </c>
      <c r="J61" s="91">
        <v>6.1</v>
      </c>
      <c r="K61" s="175">
        <v>15.2</v>
      </c>
    </row>
    <row r="62" spans="1:11" ht="12.75">
      <c r="A62" s="142" t="s">
        <v>69</v>
      </c>
      <c r="B62" s="96" t="s">
        <v>10</v>
      </c>
      <c r="C62" s="97" t="s">
        <v>79</v>
      </c>
      <c r="D62" s="129">
        <v>0.9406134259259259</v>
      </c>
      <c r="E62" s="130">
        <v>0.9807986111111111</v>
      </c>
      <c r="F62" s="98">
        <v>546206</v>
      </c>
      <c r="G62" s="99">
        <v>5.9</v>
      </c>
      <c r="H62" s="100">
        <v>22</v>
      </c>
      <c r="I62" s="101">
        <v>241619</v>
      </c>
      <c r="J62" s="99">
        <v>5.7</v>
      </c>
      <c r="K62" s="143">
        <v>20.6</v>
      </c>
    </row>
    <row r="63" spans="1:11" ht="12.75">
      <c r="A63" s="134" t="s">
        <v>63</v>
      </c>
      <c r="B63" s="110" t="s">
        <v>11</v>
      </c>
      <c r="C63" s="111" t="s">
        <v>14</v>
      </c>
      <c r="D63" s="112">
        <v>0.7707291666666666</v>
      </c>
      <c r="E63" s="113">
        <v>0.7868981481481482</v>
      </c>
      <c r="F63" s="114">
        <v>1164953</v>
      </c>
      <c r="G63" s="115">
        <v>12.6</v>
      </c>
      <c r="H63" s="116">
        <v>27.3</v>
      </c>
      <c r="I63" s="117">
        <v>349894</v>
      </c>
      <c r="J63" s="115">
        <v>8.2</v>
      </c>
      <c r="K63" s="135">
        <v>23.3</v>
      </c>
    </row>
    <row r="64" spans="1:11" ht="12.75">
      <c r="A64" s="134" t="s">
        <v>63</v>
      </c>
      <c r="B64" s="110" t="s">
        <v>11</v>
      </c>
      <c r="C64" s="111" t="s">
        <v>33</v>
      </c>
      <c r="D64" s="112">
        <v>0.7914351851851852</v>
      </c>
      <c r="E64" s="113">
        <v>0.8120833333333333</v>
      </c>
      <c r="F64" s="114">
        <v>723166</v>
      </c>
      <c r="G64" s="115">
        <v>7.8</v>
      </c>
      <c r="H64" s="116">
        <v>16.1</v>
      </c>
      <c r="I64" s="117">
        <v>262724</v>
      </c>
      <c r="J64" s="115">
        <v>6.2</v>
      </c>
      <c r="K64" s="135">
        <v>16.5</v>
      </c>
    </row>
    <row r="65" spans="1:11" ht="12.75">
      <c r="A65" s="134" t="s">
        <v>63</v>
      </c>
      <c r="B65" s="110" t="s">
        <v>11</v>
      </c>
      <c r="C65" s="111" t="s">
        <v>83</v>
      </c>
      <c r="D65" s="112">
        <v>0.8168402777777778</v>
      </c>
      <c r="E65" s="113">
        <v>0.9092708333333334</v>
      </c>
      <c r="F65" s="114">
        <v>478730</v>
      </c>
      <c r="G65" s="115">
        <v>5.2</v>
      </c>
      <c r="H65" s="116">
        <v>9.9</v>
      </c>
      <c r="I65" s="117">
        <v>223342</v>
      </c>
      <c r="J65" s="115">
        <v>5.2</v>
      </c>
      <c r="K65" s="135">
        <v>11.8</v>
      </c>
    </row>
    <row r="66" spans="1:11" ht="12.75">
      <c r="A66" s="144" t="s">
        <v>63</v>
      </c>
      <c r="B66" s="145" t="s">
        <v>11</v>
      </c>
      <c r="C66" s="146" t="s">
        <v>85</v>
      </c>
      <c r="D66" s="147">
        <v>0.9133796296296296</v>
      </c>
      <c r="E66" s="148">
        <v>1.0071759259259259</v>
      </c>
      <c r="F66" s="149">
        <v>335274</v>
      </c>
      <c r="G66" s="150">
        <v>3.6</v>
      </c>
      <c r="H66" s="151">
        <v>12.3</v>
      </c>
      <c r="I66" s="152">
        <v>152130</v>
      </c>
      <c r="J66" s="150">
        <v>3.6</v>
      </c>
      <c r="K66" s="153">
        <v>12</v>
      </c>
    </row>
    <row r="67" spans="1:11" ht="12.75">
      <c r="A67" s="157" t="s">
        <v>63</v>
      </c>
      <c r="B67" s="82" t="s">
        <v>10</v>
      </c>
      <c r="C67" s="82" t="s">
        <v>13</v>
      </c>
      <c r="D67" s="161">
        <v>0.770775462962963</v>
      </c>
      <c r="E67" s="161">
        <v>0.7874884259259259</v>
      </c>
      <c r="F67" s="87">
        <v>1188808</v>
      </c>
      <c r="G67" s="85">
        <v>12.9</v>
      </c>
      <c r="H67" s="86">
        <v>27.8</v>
      </c>
      <c r="I67" s="87">
        <v>401991</v>
      </c>
      <c r="J67" s="85">
        <v>9.4</v>
      </c>
      <c r="K67" s="176">
        <v>26.8</v>
      </c>
    </row>
    <row r="68" spans="1:11" ht="12.75">
      <c r="A68" s="158" t="s">
        <v>63</v>
      </c>
      <c r="B68" s="88" t="s">
        <v>10</v>
      </c>
      <c r="C68" s="88" t="s">
        <v>30</v>
      </c>
      <c r="D68" s="94">
        <v>0.7918518518518519</v>
      </c>
      <c r="E68" s="94">
        <v>0.8090625</v>
      </c>
      <c r="F68" s="93">
        <v>1143906</v>
      </c>
      <c r="G68" s="91">
        <v>12.4</v>
      </c>
      <c r="H68" s="92">
        <v>25.5</v>
      </c>
      <c r="I68" s="93">
        <v>460300</v>
      </c>
      <c r="J68" s="91">
        <v>10.8</v>
      </c>
      <c r="K68" s="141">
        <v>28.9</v>
      </c>
    </row>
    <row r="69" spans="1:11" ht="12.75">
      <c r="A69" s="158" t="s">
        <v>63</v>
      </c>
      <c r="B69" s="88" t="s">
        <v>10</v>
      </c>
      <c r="C69" s="88" t="s">
        <v>39</v>
      </c>
      <c r="D69" s="94">
        <v>0.8125578703703704</v>
      </c>
      <c r="E69" s="94">
        <v>0.9210995370370371</v>
      </c>
      <c r="F69" s="93">
        <v>2028736</v>
      </c>
      <c r="G69" s="91">
        <v>22</v>
      </c>
      <c r="H69" s="92">
        <v>42.6</v>
      </c>
      <c r="I69" s="93">
        <v>868315</v>
      </c>
      <c r="J69" s="91">
        <v>20.4</v>
      </c>
      <c r="K69" s="141">
        <v>46.3</v>
      </c>
    </row>
    <row r="70" spans="1:11" ht="12.75">
      <c r="A70" s="196" t="s">
        <v>63</v>
      </c>
      <c r="B70" s="96" t="s">
        <v>10</v>
      </c>
      <c r="C70" s="96" t="s">
        <v>80</v>
      </c>
      <c r="D70" s="169">
        <v>0.9250925925925926</v>
      </c>
      <c r="E70" s="169">
        <v>0.9990393518518519</v>
      </c>
      <c r="F70" s="101">
        <v>529334</v>
      </c>
      <c r="G70" s="99">
        <v>5.7</v>
      </c>
      <c r="H70" s="100">
        <v>20.3</v>
      </c>
      <c r="I70" s="101">
        <v>257151</v>
      </c>
      <c r="J70" s="99">
        <v>6</v>
      </c>
      <c r="K70" s="171">
        <v>20.8</v>
      </c>
    </row>
    <row r="71" spans="1:11" ht="12.75">
      <c r="A71" s="134" t="s">
        <v>68</v>
      </c>
      <c r="B71" s="110" t="s">
        <v>11</v>
      </c>
      <c r="C71" s="111" t="s">
        <v>14</v>
      </c>
      <c r="D71" s="112">
        <v>0.7707407407407407</v>
      </c>
      <c r="E71" s="113">
        <v>0.7878356481481482</v>
      </c>
      <c r="F71" s="114">
        <v>1246863</v>
      </c>
      <c r="G71" s="115">
        <v>13.5</v>
      </c>
      <c r="H71" s="116">
        <v>27</v>
      </c>
      <c r="I71" s="117">
        <v>402692</v>
      </c>
      <c r="J71" s="115">
        <v>9.4</v>
      </c>
      <c r="K71" s="135">
        <v>23.3</v>
      </c>
    </row>
    <row r="72" spans="1:11" ht="12.75">
      <c r="A72" s="134" t="s">
        <v>68</v>
      </c>
      <c r="B72" s="110" t="s">
        <v>11</v>
      </c>
      <c r="C72" s="111" t="s">
        <v>36</v>
      </c>
      <c r="D72" s="112">
        <v>0.7908333333333334</v>
      </c>
      <c r="E72" s="113">
        <v>0.8326041666666667</v>
      </c>
      <c r="F72" s="114">
        <v>1175211</v>
      </c>
      <c r="G72" s="115">
        <v>12.7</v>
      </c>
      <c r="H72" s="116">
        <v>23.5</v>
      </c>
      <c r="I72" s="117">
        <v>402877</v>
      </c>
      <c r="J72" s="115">
        <v>9.4</v>
      </c>
      <c r="K72" s="135">
        <v>20.7</v>
      </c>
    </row>
    <row r="73" spans="1:11" ht="12.75">
      <c r="A73" s="134" t="s">
        <v>68</v>
      </c>
      <c r="B73" s="110" t="s">
        <v>11</v>
      </c>
      <c r="C73" s="111" t="s">
        <v>72</v>
      </c>
      <c r="D73" s="112">
        <v>0.836875</v>
      </c>
      <c r="E73" s="113">
        <v>0.9050462962962963</v>
      </c>
      <c r="F73" s="114">
        <v>851864</v>
      </c>
      <c r="G73" s="115">
        <v>9.2</v>
      </c>
      <c r="H73" s="116">
        <v>17.1</v>
      </c>
      <c r="I73" s="117">
        <v>371620</v>
      </c>
      <c r="J73" s="115">
        <v>8.7</v>
      </c>
      <c r="K73" s="135">
        <v>17.6</v>
      </c>
    </row>
    <row r="74" spans="1:11" ht="12.75">
      <c r="A74" s="134" t="s">
        <v>68</v>
      </c>
      <c r="B74" s="110" t="s">
        <v>11</v>
      </c>
      <c r="C74" s="111" t="s">
        <v>45</v>
      </c>
      <c r="D74" s="112">
        <v>0.9094675925925926</v>
      </c>
      <c r="E74" s="113">
        <v>0.9517245370370371</v>
      </c>
      <c r="F74" s="114">
        <v>898306</v>
      </c>
      <c r="G74" s="115">
        <v>9.7</v>
      </c>
      <c r="H74" s="116">
        <v>24.9</v>
      </c>
      <c r="I74" s="117">
        <v>245544</v>
      </c>
      <c r="J74" s="115">
        <v>5.8</v>
      </c>
      <c r="K74" s="135">
        <v>14.8</v>
      </c>
    </row>
    <row r="75" spans="1:11" ht="12.75">
      <c r="A75" s="144" t="s">
        <v>68</v>
      </c>
      <c r="B75" s="145" t="s">
        <v>11</v>
      </c>
      <c r="C75" s="146" t="s">
        <v>86</v>
      </c>
      <c r="D75" s="147">
        <v>0.9570138888888889</v>
      </c>
      <c r="E75" s="148">
        <v>0.9938194444444445</v>
      </c>
      <c r="F75" s="149">
        <v>320858</v>
      </c>
      <c r="G75" s="150">
        <v>3.5</v>
      </c>
      <c r="H75" s="151">
        <v>15.8</v>
      </c>
      <c r="I75" s="152">
        <v>113874</v>
      </c>
      <c r="J75" s="150">
        <v>2.7</v>
      </c>
      <c r="K75" s="153">
        <v>11.3</v>
      </c>
    </row>
    <row r="76" spans="1:11" ht="12.75">
      <c r="A76" s="157" t="s">
        <v>68</v>
      </c>
      <c r="B76" s="82" t="s">
        <v>10</v>
      </c>
      <c r="C76" s="82" t="s">
        <v>13</v>
      </c>
      <c r="D76" s="161">
        <v>0.7701157407407407</v>
      </c>
      <c r="E76" s="161">
        <v>0.7877083333333333</v>
      </c>
      <c r="F76" s="93">
        <v>1278655</v>
      </c>
      <c r="G76" s="91">
        <v>13.9</v>
      </c>
      <c r="H76" s="86">
        <v>27.8</v>
      </c>
      <c r="I76" s="93">
        <v>435228</v>
      </c>
      <c r="J76" s="91">
        <v>10.2</v>
      </c>
      <c r="K76" s="141">
        <v>25.3</v>
      </c>
    </row>
    <row r="77" spans="1:11" ht="12.75">
      <c r="A77" s="158" t="s">
        <v>68</v>
      </c>
      <c r="B77" s="88" t="s">
        <v>10</v>
      </c>
      <c r="C77" s="88" t="s">
        <v>54</v>
      </c>
      <c r="D77" s="94">
        <v>0.7922685185185184</v>
      </c>
      <c r="E77" s="94">
        <v>0.8316435185185185</v>
      </c>
      <c r="F77" s="93">
        <v>1242860</v>
      </c>
      <c r="G77" s="91">
        <v>13.5</v>
      </c>
      <c r="H77" s="92">
        <v>24.8</v>
      </c>
      <c r="I77" s="93">
        <v>517728</v>
      </c>
      <c r="J77" s="91">
        <v>12.1</v>
      </c>
      <c r="K77" s="141">
        <v>26.6</v>
      </c>
    </row>
    <row r="78" spans="1:11" ht="12.75">
      <c r="A78" s="158" t="s">
        <v>68</v>
      </c>
      <c r="B78" s="88" t="s">
        <v>10</v>
      </c>
      <c r="C78" s="88" t="s">
        <v>74</v>
      </c>
      <c r="D78" s="94">
        <v>0.8347800925925926</v>
      </c>
      <c r="E78" s="94">
        <v>0.9432754629629629</v>
      </c>
      <c r="F78" s="93">
        <v>721505</v>
      </c>
      <c r="G78" s="91">
        <v>7.8</v>
      </c>
      <c r="H78" s="92">
        <v>15.8</v>
      </c>
      <c r="I78" s="93">
        <v>456530</v>
      </c>
      <c r="J78" s="91">
        <v>10.7</v>
      </c>
      <c r="K78" s="141">
        <v>23.1</v>
      </c>
    </row>
    <row r="79" spans="1:11" ht="13.5" thickBot="1">
      <c r="A79" s="159" t="s">
        <v>68</v>
      </c>
      <c r="B79" s="160" t="s">
        <v>10</v>
      </c>
      <c r="C79" s="160" t="s">
        <v>87</v>
      </c>
      <c r="D79" s="162">
        <v>0.9471759259259259</v>
      </c>
      <c r="E79" s="162">
        <v>1.0250000000000001</v>
      </c>
      <c r="F79" s="154">
        <v>277023</v>
      </c>
      <c r="G79" s="155">
        <v>3</v>
      </c>
      <c r="H79" s="163">
        <v>15.1</v>
      </c>
      <c r="I79" s="154">
        <v>177685</v>
      </c>
      <c r="J79" s="155">
        <v>4.2</v>
      </c>
      <c r="K79" s="156">
        <v>19.6</v>
      </c>
    </row>
    <row r="80" spans="1:11" ht="12.75">
      <c r="A80" s="89"/>
      <c r="B80" s="89"/>
      <c r="C80" s="89"/>
      <c r="D80" s="95"/>
      <c r="E80" s="95"/>
      <c r="F80" s="93"/>
      <c r="G80" s="91"/>
      <c r="H80" s="91"/>
      <c r="I80" s="93"/>
      <c r="J80" s="91"/>
      <c r="K80" s="89"/>
    </row>
    <row r="81" ht="12.75">
      <c r="A81" s="1" t="s">
        <v>49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78" sqref="D78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77" t="str">
        <f>'Top 30 Total 4+'!A1:I1</f>
        <v>WEEK 45 (5th Oct 2012 - 11th Nov 2012)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>
      <c r="A2" s="181" t="s">
        <v>17</v>
      </c>
      <c r="B2" s="181" t="s">
        <v>18</v>
      </c>
      <c r="C2" s="178" t="s">
        <v>23</v>
      </c>
      <c r="D2" s="179"/>
      <c r="E2" s="179"/>
      <c r="F2" s="179"/>
      <c r="G2" s="179"/>
      <c r="H2" s="179"/>
      <c r="I2" s="179"/>
      <c r="J2" s="179"/>
      <c r="K2" s="180"/>
    </row>
    <row r="3" spans="1:11" ht="12.75">
      <c r="A3" s="181"/>
      <c r="B3" s="181"/>
      <c r="C3" s="178" t="s">
        <v>8</v>
      </c>
      <c r="D3" s="179"/>
      <c r="E3" s="179"/>
      <c r="F3" s="178" t="s">
        <v>9</v>
      </c>
      <c r="G3" s="179"/>
      <c r="H3" s="179"/>
      <c r="I3" s="178" t="s">
        <v>24</v>
      </c>
      <c r="J3" s="179"/>
      <c r="K3" s="180"/>
    </row>
    <row r="4" spans="1:11" ht="12.75">
      <c r="A4" s="181"/>
      <c r="B4" s="181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65</v>
      </c>
      <c r="C5" s="16">
        <v>1.7</v>
      </c>
      <c r="D5" s="17">
        <v>3.7</v>
      </c>
      <c r="E5" s="10">
        <v>3.9</v>
      </c>
      <c r="F5" s="16">
        <v>8.6</v>
      </c>
      <c r="G5" s="17">
        <v>18.3</v>
      </c>
      <c r="H5" s="10">
        <v>19.4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67</v>
      </c>
      <c r="C6" s="19">
        <v>1.5</v>
      </c>
      <c r="D6" s="20">
        <v>3.2</v>
      </c>
      <c r="E6" s="21">
        <v>4</v>
      </c>
      <c r="F6" s="19">
        <v>7.8</v>
      </c>
      <c r="G6" s="23">
        <v>17.1</v>
      </c>
      <c r="H6" s="24">
        <v>21.2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66</v>
      </c>
      <c r="C7" s="19">
        <v>1.5</v>
      </c>
      <c r="D7" s="20">
        <v>3.3</v>
      </c>
      <c r="E7" s="21">
        <v>4.2</v>
      </c>
      <c r="F7" s="19">
        <v>7.7</v>
      </c>
      <c r="G7" s="23">
        <v>17.4</v>
      </c>
      <c r="H7" s="24">
        <v>21.9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71</v>
      </c>
      <c r="C8" s="19">
        <v>1.5</v>
      </c>
      <c r="D8" s="20">
        <v>3.1</v>
      </c>
      <c r="E8" s="21">
        <v>4</v>
      </c>
      <c r="F8" s="19">
        <v>8.1</v>
      </c>
      <c r="G8" s="23">
        <v>16.5</v>
      </c>
      <c r="H8" s="24">
        <v>21.4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69</v>
      </c>
      <c r="C9" s="19">
        <v>1.7</v>
      </c>
      <c r="D9" s="20">
        <v>3.6</v>
      </c>
      <c r="E9" s="21">
        <v>3.6</v>
      </c>
      <c r="F9" s="19">
        <v>9.1</v>
      </c>
      <c r="G9" s="23">
        <v>19.2</v>
      </c>
      <c r="H9" s="24">
        <v>19.1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63</v>
      </c>
      <c r="C10" s="19">
        <v>1.5</v>
      </c>
      <c r="D10" s="20">
        <v>2.4</v>
      </c>
      <c r="E10" s="21">
        <v>4.8</v>
      </c>
      <c r="F10" s="19">
        <v>7.2</v>
      </c>
      <c r="G10" s="23">
        <v>11.3</v>
      </c>
      <c r="H10" s="24">
        <v>22.6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68</v>
      </c>
      <c r="C11" s="19">
        <v>1.9</v>
      </c>
      <c r="D11" s="20">
        <v>3.2</v>
      </c>
      <c r="E11" s="21">
        <v>3.6</v>
      </c>
      <c r="F11" s="19">
        <v>8</v>
      </c>
      <c r="G11" s="23">
        <v>13.6</v>
      </c>
      <c r="H11" s="24">
        <v>15.5</v>
      </c>
      <c r="I11" s="22">
        <v>100</v>
      </c>
      <c r="J11" s="34">
        <v>100</v>
      </c>
      <c r="K11" s="9">
        <v>100</v>
      </c>
    </row>
    <row r="12" spans="1:11" ht="12.75">
      <c r="A12" s="26" t="s">
        <v>50</v>
      </c>
      <c r="B12" s="27"/>
      <c r="C12" s="27">
        <v>1.6</v>
      </c>
      <c r="D12" s="28">
        <v>3.2</v>
      </c>
      <c r="E12" s="29">
        <v>4</v>
      </c>
      <c r="F12" s="27">
        <v>8.1</v>
      </c>
      <c r="G12" s="28">
        <v>16</v>
      </c>
      <c r="H12" s="29">
        <v>20.1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81" t="s">
        <v>17</v>
      </c>
      <c r="B14" s="181" t="s">
        <v>18</v>
      </c>
      <c r="C14" s="178" t="s">
        <v>23</v>
      </c>
      <c r="D14" s="179"/>
      <c r="E14" s="179"/>
      <c r="F14" s="179"/>
      <c r="G14" s="179"/>
      <c r="H14" s="179"/>
      <c r="I14" s="179"/>
      <c r="J14" s="179"/>
      <c r="K14" s="180"/>
    </row>
    <row r="15" spans="1:11" ht="12.75">
      <c r="A15" s="181"/>
      <c r="B15" s="181"/>
      <c r="C15" s="178" t="s">
        <v>8</v>
      </c>
      <c r="D15" s="179"/>
      <c r="E15" s="179"/>
      <c r="F15" s="178" t="s">
        <v>9</v>
      </c>
      <c r="G15" s="179"/>
      <c r="H15" s="179"/>
      <c r="I15" s="178" t="s">
        <v>24</v>
      </c>
      <c r="J15" s="179"/>
      <c r="K15" s="180"/>
    </row>
    <row r="16" spans="1:11" ht="12.75">
      <c r="A16" s="181"/>
      <c r="B16" s="181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65</v>
      </c>
      <c r="C17" s="16">
        <v>4.2</v>
      </c>
      <c r="D17" s="17">
        <v>10.2</v>
      </c>
      <c r="E17" s="10">
        <v>12.9</v>
      </c>
      <c r="F17" s="16">
        <v>8.8</v>
      </c>
      <c r="G17" s="17">
        <v>21.4</v>
      </c>
      <c r="H17" s="10">
        <v>27.1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67</v>
      </c>
      <c r="C18" s="19">
        <v>3.2</v>
      </c>
      <c r="D18" s="20">
        <v>8.8</v>
      </c>
      <c r="E18" s="21">
        <v>13.1</v>
      </c>
      <c r="F18" s="19">
        <v>6.9</v>
      </c>
      <c r="G18" s="23">
        <v>18.8</v>
      </c>
      <c r="H18" s="24">
        <v>28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66</v>
      </c>
      <c r="C19" s="19">
        <v>3.2</v>
      </c>
      <c r="D19" s="20">
        <v>9.2</v>
      </c>
      <c r="E19" s="21">
        <v>14.3</v>
      </c>
      <c r="F19" s="19">
        <v>6.9</v>
      </c>
      <c r="G19" s="23">
        <v>19.5</v>
      </c>
      <c r="H19" s="24">
        <v>30.4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71</v>
      </c>
      <c r="C20" s="19">
        <v>3.5</v>
      </c>
      <c r="D20" s="20">
        <v>8.8</v>
      </c>
      <c r="E20" s="21">
        <v>13.3</v>
      </c>
      <c r="F20" s="19">
        <v>7.6</v>
      </c>
      <c r="G20" s="23">
        <v>18.9</v>
      </c>
      <c r="H20" s="24">
        <v>28.4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69</v>
      </c>
      <c r="C21" s="19">
        <v>3.5</v>
      </c>
      <c r="D21" s="20">
        <v>10.6</v>
      </c>
      <c r="E21" s="21">
        <v>11.3</v>
      </c>
      <c r="F21" s="19">
        <v>7.9</v>
      </c>
      <c r="G21" s="23">
        <v>23.7</v>
      </c>
      <c r="H21" s="24">
        <v>25.3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63</v>
      </c>
      <c r="C22" s="19">
        <v>2.9</v>
      </c>
      <c r="D22" s="20">
        <v>5.9</v>
      </c>
      <c r="E22" s="21">
        <v>17</v>
      </c>
      <c r="F22" s="19">
        <v>6.1</v>
      </c>
      <c r="G22" s="23">
        <v>12.4</v>
      </c>
      <c r="H22" s="24">
        <v>35.8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68</v>
      </c>
      <c r="C23" s="19">
        <v>4.4</v>
      </c>
      <c r="D23" s="20">
        <v>10.3</v>
      </c>
      <c r="E23" s="21">
        <v>9.4</v>
      </c>
      <c r="F23" s="19">
        <v>8.8</v>
      </c>
      <c r="G23" s="23">
        <v>21</v>
      </c>
      <c r="H23" s="24">
        <v>19</v>
      </c>
      <c r="I23" s="22">
        <v>100</v>
      </c>
      <c r="J23" s="34">
        <v>100</v>
      </c>
      <c r="K23" s="9">
        <v>100</v>
      </c>
    </row>
    <row r="24" spans="1:11" ht="12.75">
      <c r="A24" s="26" t="s">
        <v>51</v>
      </c>
      <c r="B24" s="27"/>
      <c r="C24" s="27">
        <v>3.6</v>
      </c>
      <c r="D24" s="28">
        <v>9.1</v>
      </c>
      <c r="E24" s="29">
        <v>13.1</v>
      </c>
      <c r="F24" s="27">
        <v>7.6</v>
      </c>
      <c r="G24" s="28">
        <v>19.4</v>
      </c>
      <c r="H24" s="29">
        <v>27.7</v>
      </c>
      <c r="I24" s="30">
        <v>100</v>
      </c>
      <c r="J24" s="31">
        <v>100</v>
      </c>
      <c r="K24" s="14">
        <v>100</v>
      </c>
    </row>
    <row r="26" spans="1:11" ht="12.75">
      <c r="A26" s="181" t="s">
        <v>17</v>
      </c>
      <c r="B26" s="181" t="s">
        <v>18</v>
      </c>
      <c r="C26" s="178" t="s">
        <v>25</v>
      </c>
      <c r="D26" s="179"/>
      <c r="E26" s="179"/>
      <c r="F26" s="179"/>
      <c r="G26" s="179"/>
      <c r="H26" s="179"/>
      <c r="I26" s="179"/>
      <c r="J26" s="179"/>
      <c r="K26" s="180"/>
    </row>
    <row r="27" spans="1:11" ht="12.75">
      <c r="A27" s="181"/>
      <c r="B27" s="181"/>
      <c r="C27" s="178" t="s">
        <v>8</v>
      </c>
      <c r="D27" s="179"/>
      <c r="E27" s="179"/>
      <c r="F27" s="178" t="s">
        <v>9</v>
      </c>
      <c r="G27" s="179"/>
      <c r="H27" s="179"/>
      <c r="I27" s="178" t="s">
        <v>24</v>
      </c>
      <c r="J27" s="179"/>
      <c r="K27" s="180"/>
    </row>
    <row r="28" spans="1:11" ht="12.75">
      <c r="A28" s="181"/>
      <c r="B28" s="181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65</v>
      </c>
      <c r="C29" s="16">
        <v>0.6</v>
      </c>
      <c r="D29" s="17">
        <v>2.7</v>
      </c>
      <c r="E29" s="10">
        <v>3.3</v>
      </c>
      <c r="F29" s="16">
        <v>3.7</v>
      </c>
      <c r="G29" s="17">
        <v>16.4</v>
      </c>
      <c r="H29" s="10">
        <v>19.9</v>
      </c>
      <c r="I29" s="16">
        <v>35</v>
      </c>
      <c r="J29" s="33">
        <v>73</v>
      </c>
      <c r="K29" s="35">
        <v>83</v>
      </c>
    </row>
    <row r="30" spans="1:11" ht="12.75">
      <c r="A30" s="18" t="s">
        <v>26</v>
      </c>
      <c r="B30" s="19" t="s">
        <v>67</v>
      </c>
      <c r="C30" s="19">
        <v>0.6</v>
      </c>
      <c r="D30" s="20">
        <v>2.3</v>
      </c>
      <c r="E30" s="21">
        <v>3.2</v>
      </c>
      <c r="F30" s="19">
        <v>3.8</v>
      </c>
      <c r="G30" s="23">
        <v>15.4</v>
      </c>
      <c r="H30" s="24">
        <v>20.7</v>
      </c>
      <c r="I30" s="22">
        <v>40</v>
      </c>
      <c r="J30" s="34">
        <v>73</v>
      </c>
      <c r="K30" s="24">
        <v>79</v>
      </c>
    </row>
    <row r="31" spans="1:11" ht="12.75">
      <c r="A31" s="18" t="s">
        <v>26</v>
      </c>
      <c r="B31" s="19" t="s">
        <v>66</v>
      </c>
      <c r="C31" s="19">
        <v>0.5</v>
      </c>
      <c r="D31" s="20">
        <v>2.3</v>
      </c>
      <c r="E31" s="21">
        <v>3</v>
      </c>
      <c r="F31" s="19">
        <v>3.4</v>
      </c>
      <c r="G31" s="23">
        <v>15.8</v>
      </c>
      <c r="H31" s="24">
        <v>20.5</v>
      </c>
      <c r="I31" s="22">
        <v>34</v>
      </c>
      <c r="J31" s="34">
        <v>71</v>
      </c>
      <c r="K31" s="24">
        <v>73</v>
      </c>
    </row>
    <row r="32" spans="1:11" ht="12.75">
      <c r="A32" s="18" t="s">
        <v>26</v>
      </c>
      <c r="B32" s="19" t="s">
        <v>71</v>
      </c>
      <c r="C32" s="19">
        <v>0.5</v>
      </c>
      <c r="D32" s="20">
        <v>2.2</v>
      </c>
      <c r="E32" s="21">
        <v>3.2</v>
      </c>
      <c r="F32" s="19">
        <v>3.5</v>
      </c>
      <c r="G32" s="23">
        <v>14.1</v>
      </c>
      <c r="H32" s="24">
        <v>21.2</v>
      </c>
      <c r="I32" s="22">
        <v>35</v>
      </c>
      <c r="J32" s="34">
        <v>70</v>
      </c>
      <c r="K32" s="24">
        <v>81</v>
      </c>
    </row>
    <row r="33" spans="1:11" ht="12.75">
      <c r="A33" s="18" t="s">
        <v>26</v>
      </c>
      <c r="B33" s="19" t="s">
        <v>69</v>
      </c>
      <c r="C33" s="19">
        <v>0.7</v>
      </c>
      <c r="D33" s="20">
        <v>2.7</v>
      </c>
      <c r="E33" s="21">
        <v>2.7</v>
      </c>
      <c r="F33" s="19">
        <v>4.6</v>
      </c>
      <c r="G33" s="23">
        <v>17.8</v>
      </c>
      <c r="H33" s="24">
        <v>18.1</v>
      </c>
      <c r="I33" s="22">
        <v>40</v>
      </c>
      <c r="J33" s="34">
        <v>74</v>
      </c>
      <c r="K33" s="24">
        <v>76</v>
      </c>
    </row>
    <row r="34" spans="1:11" ht="12.75">
      <c r="A34" s="18" t="s">
        <v>26</v>
      </c>
      <c r="B34" s="19" t="s">
        <v>63</v>
      </c>
      <c r="C34" s="19">
        <v>0.6</v>
      </c>
      <c r="D34" s="20">
        <v>2.1</v>
      </c>
      <c r="E34" s="21">
        <v>4.2</v>
      </c>
      <c r="F34" s="19">
        <v>3.3</v>
      </c>
      <c r="G34" s="23">
        <v>11.5</v>
      </c>
      <c r="H34" s="24">
        <v>23.5</v>
      </c>
      <c r="I34" s="22">
        <v>39</v>
      </c>
      <c r="J34" s="34">
        <v>86</v>
      </c>
      <c r="K34" s="24">
        <v>87</v>
      </c>
    </row>
    <row r="35" spans="1:11" ht="12.75">
      <c r="A35" s="25" t="s">
        <v>26</v>
      </c>
      <c r="B35" s="19" t="s">
        <v>68</v>
      </c>
      <c r="C35" s="19">
        <v>0.8</v>
      </c>
      <c r="D35" s="20">
        <v>2.6</v>
      </c>
      <c r="E35" s="21">
        <v>3.6</v>
      </c>
      <c r="F35" s="19">
        <v>4.1</v>
      </c>
      <c r="G35" s="23">
        <v>12.8</v>
      </c>
      <c r="H35" s="24">
        <v>17.2</v>
      </c>
      <c r="I35" s="22">
        <v>45</v>
      </c>
      <c r="J35" s="34">
        <v>84</v>
      </c>
      <c r="K35" s="9">
        <v>99</v>
      </c>
    </row>
    <row r="36" spans="1:11" ht="12.75">
      <c r="A36" s="26" t="s">
        <v>52</v>
      </c>
      <c r="B36" s="27"/>
      <c r="C36" s="27">
        <v>0.6</v>
      </c>
      <c r="D36" s="28">
        <v>2.4</v>
      </c>
      <c r="E36" s="29">
        <v>3.3</v>
      </c>
      <c r="F36" s="27">
        <v>3.8</v>
      </c>
      <c r="G36" s="28">
        <v>14.7</v>
      </c>
      <c r="H36" s="29">
        <v>20.1</v>
      </c>
      <c r="I36" s="30">
        <v>38</v>
      </c>
      <c r="J36" s="31">
        <v>76</v>
      </c>
      <c r="K36" s="14">
        <v>83</v>
      </c>
    </row>
    <row r="38" spans="1:11" ht="12.75">
      <c r="A38" s="181" t="s">
        <v>17</v>
      </c>
      <c r="B38" s="181" t="s">
        <v>18</v>
      </c>
      <c r="C38" s="178" t="s">
        <v>25</v>
      </c>
      <c r="D38" s="179"/>
      <c r="E38" s="179"/>
      <c r="F38" s="179"/>
      <c r="G38" s="179"/>
      <c r="H38" s="179"/>
      <c r="I38" s="179"/>
      <c r="J38" s="179"/>
      <c r="K38" s="180"/>
    </row>
    <row r="39" spans="1:11" ht="12.75">
      <c r="A39" s="181"/>
      <c r="B39" s="181"/>
      <c r="C39" s="178" t="s">
        <v>8</v>
      </c>
      <c r="D39" s="179"/>
      <c r="E39" s="179"/>
      <c r="F39" s="178" t="s">
        <v>9</v>
      </c>
      <c r="G39" s="179"/>
      <c r="H39" s="179"/>
      <c r="I39" s="178" t="s">
        <v>24</v>
      </c>
      <c r="J39" s="179"/>
      <c r="K39" s="180"/>
    </row>
    <row r="40" spans="1:11" ht="12.75">
      <c r="A40" s="181"/>
      <c r="B40" s="181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65</v>
      </c>
      <c r="C41" s="16">
        <v>1.5</v>
      </c>
      <c r="D41" s="17">
        <v>7.7</v>
      </c>
      <c r="E41" s="10">
        <v>11.8</v>
      </c>
      <c r="F41" s="16">
        <v>3.8</v>
      </c>
      <c r="G41" s="17">
        <v>19.1</v>
      </c>
      <c r="H41" s="10">
        <v>29.4</v>
      </c>
      <c r="I41" s="16">
        <v>36</v>
      </c>
      <c r="J41" s="33">
        <v>75</v>
      </c>
      <c r="K41" s="35">
        <v>91</v>
      </c>
    </row>
    <row r="42" spans="1:11" ht="12.75">
      <c r="A42" s="18" t="s">
        <v>27</v>
      </c>
      <c r="B42" s="19" t="s">
        <v>67</v>
      </c>
      <c r="C42" s="19">
        <v>1.4</v>
      </c>
      <c r="D42" s="20">
        <v>6.9</v>
      </c>
      <c r="E42" s="21">
        <v>10.7</v>
      </c>
      <c r="F42" s="19">
        <v>3.5</v>
      </c>
      <c r="G42" s="23">
        <v>17.7</v>
      </c>
      <c r="H42" s="24">
        <v>27.4</v>
      </c>
      <c r="I42" s="22">
        <v>42</v>
      </c>
      <c r="J42" s="34">
        <v>78</v>
      </c>
      <c r="K42" s="24">
        <v>81</v>
      </c>
    </row>
    <row r="43" spans="1:11" ht="12.75">
      <c r="A43" s="18" t="s">
        <v>27</v>
      </c>
      <c r="B43" s="19" t="s">
        <v>66</v>
      </c>
      <c r="C43" s="19">
        <v>1.3</v>
      </c>
      <c r="D43" s="20">
        <v>7.3</v>
      </c>
      <c r="E43" s="21">
        <v>11</v>
      </c>
      <c r="F43" s="19">
        <v>3.4</v>
      </c>
      <c r="G43" s="23">
        <v>19.1</v>
      </c>
      <c r="H43" s="24">
        <v>29</v>
      </c>
      <c r="I43" s="22">
        <v>40</v>
      </c>
      <c r="J43" s="34">
        <v>79</v>
      </c>
      <c r="K43" s="24">
        <v>77</v>
      </c>
    </row>
    <row r="44" spans="1:11" ht="12.75">
      <c r="A44" s="18" t="s">
        <v>27</v>
      </c>
      <c r="B44" s="19" t="s">
        <v>71</v>
      </c>
      <c r="C44" s="19">
        <v>1.4</v>
      </c>
      <c r="D44" s="20">
        <v>7.2</v>
      </c>
      <c r="E44" s="21">
        <v>11.3</v>
      </c>
      <c r="F44" s="19">
        <v>3.7</v>
      </c>
      <c r="G44" s="23">
        <v>18.4</v>
      </c>
      <c r="H44" s="24">
        <v>28.8</v>
      </c>
      <c r="I44" s="22">
        <v>41</v>
      </c>
      <c r="J44" s="34">
        <v>82</v>
      </c>
      <c r="K44" s="24">
        <v>85</v>
      </c>
    </row>
    <row r="45" spans="1:11" ht="12.75">
      <c r="A45" s="18" t="s">
        <v>27</v>
      </c>
      <c r="B45" s="19" t="s">
        <v>69</v>
      </c>
      <c r="C45" s="19">
        <v>1.5</v>
      </c>
      <c r="D45" s="20">
        <v>9</v>
      </c>
      <c r="E45" s="21">
        <v>8.8</v>
      </c>
      <c r="F45" s="19">
        <v>3.9</v>
      </c>
      <c r="G45" s="23">
        <v>24</v>
      </c>
      <c r="H45" s="24">
        <v>23.4</v>
      </c>
      <c r="I45" s="22">
        <v>42</v>
      </c>
      <c r="J45" s="34">
        <v>85</v>
      </c>
      <c r="K45" s="24">
        <v>78</v>
      </c>
    </row>
    <row r="46" spans="1:11" ht="12.75">
      <c r="A46" s="18" t="s">
        <v>27</v>
      </c>
      <c r="B46" s="19" t="s">
        <v>63</v>
      </c>
      <c r="C46" s="19">
        <v>1.2</v>
      </c>
      <c r="D46" s="20">
        <v>5.3</v>
      </c>
      <c r="E46" s="21">
        <v>15.6</v>
      </c>
      <c r="F46" s="19">
        <v>3</v>
      </c>
      <c r="G46" s="23">
        <v>13.1</v>
      </c>
      <c r="H46" s="24">
        <v>38.5</v>
      </c>
      <c r="I46" s="22">
        <v>42</v>
      </c>
      <c r="J46" s="34">
        <v>90</v>
      </c>
      <c r="K46" s="24">
        <v>92</v>
      </c>
    </row>
    <row r="47" spans="1:11" ht="12.75">
      <c r="A47" s="25" t="s">
        <v>27</v>
      </c>
      <c r="B47" s="19" t="s">
        <v>68</v>
      </c>
      <c r="C47" s="19">
        <v>2</v>
      </c>
      <c r="D47" s="20">
        <v>7.9</v>
      </c>
      <c r="E47" s="21">
        <v>10.5</v>
      </c>
      <c r="F47" s="19">
        <v>4.5</v>
      </c>
      <c r="G47" s="23">
        <v>17.9</v>
      </c>
      <c r="H47" s="24">
        <v>23.6</v>
      </c>
      <c r="I47" s="22">
        <v>46</v>
      </c>
      <c r="J47" s="34">
        <v>77</v>
      </c>
      <c r="K47" s="9">
        <v>112</v>
      </c>
    </row>
    <row r="48" spans="1:11" ht="12.75">
      <c r="A48" s="26" t="s">
        <v>53</v>
      </c>
      <c r="B48" s="27"/>
      <c r="C48" s="27">
        <v>1.5</v>
      </c>
      <c r="D48" s="28">
        <v>7.3</v>
      </c>
      <c r="E48" s="29">
        <v>11.4</v>
      </c>
      <c r="F48" s="27">
        <v>3.7</v>
      </c>
      <c r="G48" s="28">
        <v>18.4</v>
      </c>
      <c r="H48" s="29">
        <v>28.6</v>
      </c>
      <c r="I48" s="30">
        <v>41</v>
      </c>
      <c r="J48" s="31">
        <v>81</v>
      </c>
      <c r="K48" s="14">
        <v>88</v>
      </c>
    </row>
    <row r="50" ht="12.75">
      <c r="A50" s="4" t="s">
        <v>35</v>
      </c>
    </row>
    <row r="51" ht="12.75">
      <c r="A51" s="1" t="s">
        <v>34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2012-11-12T11:06:28Z</dcterms:modified>
  <cp:category/>
  <cp:version/>
  <cp:contentType/>
  <cp:contentStatus/>
</cp:coreProperties>
</file>